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設問C-1" sheetId="1" r:id="rId1"/>
    <sheet name="設問C-2" sheetId="3" r:id="rId2"/>
    <sheet name="PDリスト" sheetId="2" state="hidden" r:id="rId3"/>
    <sheet name="集計" sheetId="4" state="hidden" r:id="rId4"/>
  </sheets>
  <calcPr calcId="152511"/>
</workbook>
</file>

<file path=xl/calcChain.xml><?xml version="1.0" encoding="utf-8"?>
<calcChain xmlns="http://schemas.openxmlformats.org/spreadsheetml/2006/main">
  <c r="XH7" i="4" l="1"/>
  <c r="XG7" i="4"/>
  <c r="XF7" i="4"/>
  <c r="WZ7" i="4"/>
  <c r="WY7" i="4"/>
  <c r="WX7" i="4"/>
  <c r="WR7" i="4"/>
  <c r="WQ7" i="4"/>
  <c r="WP7" i="4"/>
  <c r="WJ7" i="4"/>
  <c r="WI7" i="4"/>
  <c r="WH7" i="4"/>
  <c r="WB7" i="4"/>
  <c r="WA7" i="4"/>
  <c r="VZ7" i="4"/>
  <c r="VT7" i="4"/>
  <c r="VS7" i="4"/>
  <c r="VR7" i="4"/>
  <c r="VL7" i="4"/>
  <c r="VK7" i="4"/>
  <c r="VJ7" i="4"/>
  <c r="VD7" i="4"/>
  <c r="VC7" i="4"/>
  <c r="VB7" i="4"/>
  <c r="UV7" i="4"/>
  <c r="UU7" i="4"/>
  <c r="UT7" i="4"/>
  <c r="UN7" i="4"/>
  <c r="UM7" i="4"/>
  <c r="UL7" i="4"/>
  <c r="UF7" i="4"/>
  <c r="UE7" i="4"/>
  <c r="UD7" i="4"/>
  <c r="XK1" i="4"/>
  <c r="XK7" i="4" s="1"/>
  <c r="XJ1" i="4"/>
  <c r="XJ7" i="4" s="1"/>
  <c r="XI1" i="4"/>
  <c r="XI7" i="4" s="1"/>
  <c r="XH1" i="4"/>
  <c r="XG1" i="4"/>
  <c r="XF1" i="4"/>
  <c r="XE1" i="4"/>
  <c r="XE7" i="4" s="1"/>
  <c r="XD1" i="4"/>
  <c r="XD7" i="4" s="1"/>
  <c r="XC1" i="4"/>
  <c r="XC7" i="4" s="1"/>
  <c r="XB1" i="4"/>
  <c r="XB7" i="4" s="1"/>
  <c r="XA1" i="4"/>
  <c r="XA7" i="4" s="1"/>
  <c r="WZ1" i="4"/>
  <c r="WY1" i="4"/>
  <c r="WX1" i="4"/>
  <c r="WW1" i="4"/>
  <c r="WW7" i="4" s="1"/>
  <c r="WV1" i="4"/>
  <c r="WV7" i="4" s="1"/>
  <c r="WU1" i="4"/>
  <c r="WU7" i="4" s="1"/>
  <c r="WT1" i="4"/>
  <c r="WT7" i="4" s="1"/>
  <c r="WS1" i="4"/>
  <c r="WS7" i="4" s="1"/>
  <c r="WR1" i="4"/>
  <c r="WQ1" i="4"/>
  <c r="WP1" i="4"/>
  <c r="WO1" i="4"/>
  <c r="WO7" i="4" s="1"/>
  <c r="WN1" i="4"/>
  <c r="WN7" i="4" s="1"/>
  <c r="WM1" i="4"/>
  <c r="WM7" i="4" s="1"/>
  <c r="WL1" i="4"/>
  <c r="WL7" i="4" s="1"/>
  <c r="WK1" i="4"/>
  <c r="WK7" i="4" s="1"/>
  <c r="WJ1" i="4"/>
  <c r="WI1" i="4"/>
  <c r="WH1" i="4"/>
  <c r="WG1" i="4"/>
  <c r="WG7" i="4" s="1"/>
  <c r="WF1" i="4"/>
  <c r="WF7" i="4" s="1"/>
  <c r="WE1" i="4"/>
  <c r="WE7" i="4" s="1"/>
  <c r="WD1" i="4"/>
  <c r="WD7" i="4" s="1"/>
  <c r="WC1" i="4"/>
  <c r="WC7" i="4" s="1"/>
  <c r="WB1" i="4"/>
  <c r="WA1" i="4"/>
  <c r="VZ1" i="4"/>
  <c r="VY1" i="4"/>
  <c r="VY7" i="4" s="1"/>
  <c r="VX1" i="4"/>
  <c r="VX7" i="4" s="1"/>
  <c r="VW1" i="4"/>
  <c r="VW7" i="4" s="1"/>
  <c r="VV1" i="4"/>
  <c r="VV7" i="4" s="1"/>
  <c r="VU1" i="4"/>
  <c r="VU7" i="4" s="1"/>
  <c r="VT1" i="4"/>
  <c r="VS1" i="4"/>
  <c r="VR1" i="4"/>
  <c r="VQ1" i="4"/>
  <c r="VQ7" i="4" s="1"/>
  <c r="VP1" i="4"/>
  <c r="VP7" i="4" s="1"/>
  <c r="VO1" i="4"/>
  <c r="VO7" i="4" s="1"/>
  <c r="VN1" i="4"/>
  <c r="VN7" i="4" s="1"/>
  <c r="VM1" i="4"/>
  <c r="VM7" i="4" s="1"/>
  <c r="VL1" i="4"/>
  <c r="VK1" i="4"/>
  <c r="VJ1" i="4"/>
  <c r="VI1" i="4"/>
  <c r="VI7" i="4" s="1"/>
  <c r="VH1" i="4"/>
  <c r="VH7" i="4" s="1"/>
  <c r="VG1" i="4"/>
  <c r="VG7" i="4" s="1"/>
  <c r="VF1" i="4"/>
  <c r="VF7" i="4" s="1"/>
  <c r="VE1" i="4"/>
  <c r="VE7" i="4" s="1"/>
  <c r="VD1" i="4"/>
  <c r="VC1" i="4"/>
  <c r="VB1" i="4"/>
  <c r="VA1" i="4"/>
  <c r="VA7" i="4" s="1"/>
  <c r="UZ1" i="4"/>
  <c r="UZ7" i="4" s="1"/>
  <c r="UY1" i="4"/>
  <c r="UY7" i="4" s="1"/>
  <c r="UX1" i="4"/>
  <c r="UX7" i="4" s="1"/>
  <c r="UW1" i="4"/>
  <c r="UW7" i="4" s="1"/>
  <c r="UV1" i="4"/>
  <c r="UU1" i="4"/>
  <c r="UT1" i="4"/>
  <c r="US1" i="4"/>
  <c r="US7" i="4" s="1"/>
  <c r="UR1" i="4"/>
  <c r="UR7" i="4" s="1"/>
  <c r="UQ1" i="4"/>
  <c r="UQ7" i="4" s="1"/>
  <c r="UP1" i="4"/>
  <c r="UP7" i="4" s="1"/>
  <c r="UO1" i="4"/>
  <c r="UO7" i="4" s="1"/>
  <c r="UN1" i="4"/>
  <c r="UM1" i="4"/>
  <c r="UL1" i="4"/>
  <c r="UK1" i="4"/>
  <c r="UK7" i="4" s="1"/>
  <c r="UJ1" i="4"/>
  <c r="UJ7" i="4" s="1"/>
  <c r="UI1" i="4"/>
  <c r="UI7" i="4" s="1"/>
  <c r="UH1" i="4"/>
  <c r="UH7" i="4" s="1"/>
  <c r="UG1" i="4"/>
  <c r="UG7" i="4" s="1"/>
  <c r="UF1" i="4"/>
  <c r="UE1" i="4"/>
  <c r="UD1" i="4"/>
  <c r="UC1" i="4"/>
  <c r="UC7" i="4" s="1"/>
  <c r="UB1" i="4"/>
  <c r="UB7" i="4" s="1"/>
  <c r="UA1" i="4"/>
  <c r="UA7" i="4" s="1"/>
  <c r="TZ1" i="4"/>
  <c r="TZ7" i="4" s="1"/>
  <c r="TY1" i="4"/>
  <c r="TY7" i="4" s="1"/>
  <c r="TS7" i="4"/>
  <c r="TR7" i="4"/>
  <c r="TQ7" i="4"/>
  <c r="TK7" i="4"/>
  <c r="TJ7" i="4"/>
  <c r="TI7" i="4"/>
  <c r="TC7" i="4"/>
  <c r="TB7" i="4"/>
  <c r="TA7" i="4"/>
  <c r="SU7" i="4"/>
  <c r="ST7" i="4"/>
  <c r="SS7" i="4"/>
  <c r="SM7" i="4"/>
  <c r="SL7" i="4"/>
  <c r="SK7" i="4"/>
  <c r="SE7" i="4"/>
  <c r="SD7" i="4"/>
  <c r="SC7" i="4"/>
  <c r="RW7" i="4"/>
  <c r="RV7" i="4"/>
  <c r="RU7" i="4"/>
  <c r="RO7" i="4"/>
  <c r="RN7" i="4"/>
  <c r="RM7" i="4"/>
  <c r="RG7" i="4"/>
  <c r="RF7" i="4"/>
  <c r="RE7" i="4"/>
  <c r="QY7" i="4"/>
  <c r="QX7" i="4"/>
  <c r="QW7" i="4"/>
  <c r="QQ7" i="4"/>
  <c r="QP7" i="4"/>
  <c r="QO7" i="4"/>
  <c r="TX1" i="4"/>
  <c r="TX7" i="4" s="1"/>
  <c r="TW1" i="4"/>
  <c r="TW7" i="4" s="1"/>
  <c r="TV1" i="4"/>
  <c r="TV7" i="4" s="1"/>
  <c r="TU1" i="4"/>
  <c r="TU7" i="4" s="1"/>
  <c r="TT1" i="4"/>
  <c r="TT7" i="4" s="1"/>
  <c r="TS1" i="4"/>
  <c r="TR1" i="4"/>
  <c r="TQ1" i="4"/>
  <c r="TP1" i="4"/>
  <c r="TP7" i="4" s="1"/>
  <c r="TO1" i="4"/>
  <c r="TO7" i="4" s="1"/>
  <c r="TN1" i="4"/>
  <c r="TN7" i="4" s="1"/>
  <c r="TM1" i="4"/>
  <c r="TM7" i="4" s="1"/>
  <c r="TL1" i="4"/>
  <c r="TL7" i="4" s="1"/>
  <c r="TK1" i="4"/>
  <c r="TJ1" i="4"/>
  <c r="TI1" i="4"/>
  <c r="TH1" i="4"/>
  <c r="TH7" i="4" s="1"/>
  <c r="TG1" i="4"/>
  <c r="TG7" i="4" s="1"/>
  <c r="TF1" i="4"/>
  <c r="TF7" i="4" s="1"/>
  <c r="TE1" i="4"/>
  <c r="TE7" i="4" s="1"/>
  <c r="TD1" i="4"/>
  <c r="TD7" i="4" s="1"/>
  <c r="TC1" i="4"/>
  <c r="TB1" i="4"/>
  <c r="TA1" i="4"/>
  <c r="SZ1" i="4"/>
  <c r="SZ7" i="4" s="1"/>
  <c r="SY1" i="4"/>
  <c r="SY7" i="4" s="1"/>
  <c r="SX1" i="4"/>
  <c r="SX7" i="4" s="1"/>
  <c r="SW1" i="4"/>
  <c r="SW7" i="4" s="1"/>
  <c r="SV1" i="4"/>
  <c r="SV7" i="4" s="1"/>
  <c r="SU1" i="4"/>
  <c r="ST1" i="4"/>
  <c r="SS1" i="4"/>
  <c r="SR1" i="4"/>
  <c r="SR7" i="4" s="1"/>
  <c r="SQ1" i="4"/>
  <c r="SQ7" i="4" s="1"/>
  <c r="SP1" i="4"/>
  <c r="SP7" i="4" s="1"/>
  <c r="SO1" i="4"/>
  <c r="SO7" i="4" s="1"/>
  <c r="SN1" i="4"/>
  <c r="SN7" i="4" s="1"/>
  <c r="SM1" i="4"/>
  <c r="SL1" i="4"/>
  <c r="SK1" i="4"/>
  <c r="SJ1" i="4"/>
  <c r="SJ7" i="4" s="1"/>
  <c r="SI1" i="4"/>
  <c r="SI7" i="4" s="1"/>
  <c r="SH1" i="4"/>
  <c r="SH7" i="4" s="1"/>
  <c r="SG1" i="4"/>
  <c r="SG7" i="4" s="1"/>
  <c r="SF1" i="4"/>
  <c r="SF7" i="4" s="1"/>
  <c r="SE1" i="4"/>
  <c r="SD1" i="4"/>
  <c r="SC1" i="4"/>
  <c r="SB1" i="4"/>
  <c r="SB7" i="4" s="1"/>
  <c r="SA1" i="4"/>
  <c r="SA7" i="4" s="1"/>
  <c r="RZ1" i="4"/>
  <c r="RZ7" i="4" s="1"/>
  <c r="RY1" i="4"/>
  <c r="RY7" i="4" s="1"/>
  <c r="RX1" i="4"/>
  <c r="RX7" i="4" s="1"/>
  <c r="RW1" i="4"/>
  <c r="RV1" i="4"/>
  <c r="RU1" i="4"/>
  <c r="RT1" i="4"/>
  <c r="RT7" i="4" s="1"/>
  <c r="RS1" i="4"/>
  <c r="RS7" i="4" s="1"/>
  <c r="RR1" i="4"/>
  <c r="RR7" i="4" s="1"/>
  <c r="RQ1" i="4"/>
  <c r="RQ7" i="4" s="1"/>
  <c r="RP1" i="4"/>
  <c r="RP7" i="4" s="1"/>
  <c r="RO1" i="4"/>
  <c r="RN1" i="4"/>
  <c r="RM1" i="4"/>
  <c r="RL1" i="4"/>
  <c r="RL7" i="4" s="1"/>
  <c r="RK1" i="4"/>
  <c r="RK7" i="4" s="1"/>
  <c r="RJ1" i="4"/>
  <c r="RJ7" i="4" s="1"/>
  <c r="RI1" i="4"/>
  <c r="RI7" i="4" s="1"/>
  <c r="RH1" i="4"/>
  <c r="RH7" i="4" s="1"/>
  <c r="RG1" i="4"/>
  <c r="RF1" i="4"/>
  <c r="RE1" i="4"/>
  <c r="RD1" i="4"/>
  <c r="RD7" i="4" s="1"/>
  <c r="RC1" i="4"/>
  <c r="RC7" i="4" s="1"/>
  <c r="RB1" i="4"/>
  <c r="RB7" i="4" s="1"/>
  <c r="RA1" i="4"/>
  <c r="RA7" i="4" s="1"/>
  <c r="QZ1" i="4"/>
  <c r="QZ7" i="4" s="1"/>
  <c r="QY1" i="4"/>
  <c r="QX1" i="4"/>
  <c r="QW1" i="4"/>
  <c r="QV1" i="4"/>
  <c r="QV7" i="4" s="1"/>
  <c r="QU1" i="4"/>
  <c r="QU7" i="4" s="1"/>
  <c r="QT1" i="4"/>
  <c r="QT7" i="4" s="1"/>
  <c r="QS1" i="4"/>
  <c r="QS7" i="4" s="1"/>
  <c r="QR1" i="4"/>
  <c r="QR7" i="4" s="1"/>
  <c r="QQ1" i="4"/>
  <c r="QP1" i="4"/>
  <c r="QO1" i="4"/>
  <c r="QN1" i="4"/>
  <c r="QN7" i="4" s="1"/>
  <c r="QM1" i="4"/>
  <c r="QM7" i="4" s="1"/>
  <c r="QL1" i="4"/>
  <c r="QL7" i="4" s="1"/>
  <c r="QH7" i="4"/>
  <c r="QG7" i="4"/>
  <c r="QF7" i="4"/>
  <c r="PZ7" i="4"/>
  <c r="PY7" i="4"/>
  <c r="PX7" i="4"/>
  <c r="PR7" i="4"/>
  <c r="PQ7" i="4"/>
  <c r="PP7" i="4"/>
  <c r="PJ7" i="4"/>
  <c r="PI7" i="4"/>
  <c r="PH7" i="4"/>
  <c r="PB7" i="4"/>
  <c r="PA7" i="4"/>
  <c r="OZ7" i="4"/>
  <c r="OT7" i="4"/>
  <c r="OS7" i="4"/>
  <c r="OR7" i="4"/>
  <c r="OL7" i="4"/>
  <c r="OK7" i="4"/>
  <c r="OJ7" i="4"/>
  <c r="OD7" i="4"/>
  <c r="OC7" i="4"/>
  <c r="OB7" i="4"/>
  <c r="NV7" i="4"/>
  <c r="NU7" i="4"/>
  <c r="NT7" i="4"/>
  <c r="NN7" i="4"/>
  <c r="NM7" i="4"/>
  <c r="NL7" i="4"/>
  <c r="NF7" i="4"/>
  <c r="NE7" i="4"/>
  <c r="ND7" i="4"/>
  <c r="QK1" i="4"/>
  <c r="QK7" i="4" s="1"/>
  <c r="QJ1" i="4"/>
  <c r="QJ7" i="4" s="1"/>
  <c r="QI1" i="4"/>
  <c r="QI7" i="4" s="1"/>
  <c r="QH1" i="4"/>
  <c r="QG1" i="4"/>
  <c r="QF1" i="4"/>
  <c r="QE1" i="4"/>
  <c r="QE7" i="4" s="1"/>
  <c r="QD1" i="4"/>
  <c r="QD7" i="4" s="1"/>
  <c r="QC1" i="4"/>
  <c r="QC7" i="4" s="1"/>
  <c r="QB1" i="4"/>
  <c r="QB7" i="4" s="1"/>
  <c r="QA1" i="4"/>
  <c r="QA7" i="4" s="1"/>
  <c r="PZ1" i="4"/>
  <c r="PY1" i="4"/>
  <c r="PX1" i="4"/>
  <c r="PW1" i="4"/>
  <c r="PW7" i="4" s="1"/>
  <c r="PV1" i="4"/>
  <c r="PV7" i="4" s="1"/>
  <c r="PU1" i="4"/>
  <c r="PU7" i="4" s="1"/>
  <c r="PT1" i="4"/>
  <c r="PT7" i="4" s="1"/>
  <c r="PS1" i="4"/>
  <c r="PS7" i="4" s="1"/>
  <c r="PR1" i="4"/>
  <c r="PQ1" i="4"/>
  <c r="PP1" i="4"/>
  <c r="PO1" i="4"/>
  <c r="PO7" i="4" s="1"/>
  <c r="PN1" i="4"/>
  <c r="PN7" i="4" s="1"/>
  <c r="PM1" i="4"/>
  <c r="PM7" i="4" s="1"/>
  <c r="PL1" i="4"/>
  <c r="PL7" i="4" s="1"/>
  <c r="PK1" i="4"/>
  <c r="PK7" i="4" s="1"/>
  <c r="PJ1" i="4"/>
  <c r="PI1" i="4"/>
  <c r="PH1" i="4"/>
  <c r="PG1" i="4"/>
  <c r="PG7" i="4" s="1"/>
  <c r="PF1" i="4"/>
  <c r="PF7" i="4" s="1"/>
  <c r="PE1" i="4"/>
  <c r="PE7" i="4" s="1"/>
  <c r="PD1" i="4"/>
  <c r="PD7" i="4" s="1"/>
  <c r="PC1" i="4"/>
  <c r="PC7" i="4" s="1"/>
  <c r="PB1" i="4"/>
  <c r="PA1" i="4"/>
  <c r="OZ1" i="4"/>
  <c r="OY1" i="4"/>
  <c r="OY7" i="4" s="1"/>
  <c r="OX1" i="4"/>
  <c r="OX7" i="4" s="1"/>
  <c r="OW1" i="4"/>
  <c r="OW7" i="4" s="1"/>
  <c r="OV1" i="4"/>
  <c r="OV7" i="4" s="1"/>
  <c r="OU1" i="4"/>
  <c r="OU7" i="4" s="1"/>
  <c r="OT1" i="4"/>
  <c r="OS1" i="4"/>
  <c r="OR1" i="4"/>
  <c r="OQ1" i="4"/>
  <c r="OQ7" i="4" s="1"/>
  <c r="OP1" i="4"/>
  <c r="OP7" i="4" s="1"/>
  <c r="OO1" i="4"/>
  <c r="OO7" i="4" s="1"/>
  <c r="ON1" i="4"/>
  <c r="ON7" i="4" s="1"/>
  <c r="OM1" i="4"/>
  <c r="OM7" i="4" s="1"/>
  <c r="OL1" i="4"/>
  <c r="OK1" i="4"/>
  <c r="OJ1" i="4"/>
  <c r="OI1" i="4"/>
  <c r="OI7" i="4" s="1"/>
  <c r="OH1" i="4"/>
  <c r="OH7" i="4" s="1"/>
  <c r="OG1" i="4"/>
  <c r="OG7" i="4" s="1"/>
  <c r="OF1" i="4"/>
  <c r="OF7" i="4" s="1"/>
  <c r="OE1" i="4"/>
  <c r="OE7" i="4" s="1"/>
  <c r="OD1" i="4"/>
  <c r="OC1" i="4"/>
  <c r="OB1" i="4"/>
  <c r="OA1" i="4"/>
  <c r="OA7" i="4" s="1"/>
  <c r="NZ1" i="4"/>
  <c r="NZ7" i="4" s="1"/>
  <c r="NY1" i="4"/>
  <c r="NY7" i="4" s="1"/>
  <c r="NX1" i="4"/>
  <c r="NX7" i="4" s="1"/>
  <c r="NW1" i="4"/>
  <c r="NW7" i="4" s="1"/>
  <c r="NV1" i="4"/>
  <c r="NU1" i="4"/>
  <c r="NT1" i="4"/>
  <c r="NS1" i="4"/>
  <c r="NS7" i="4" s="1"/>
  <c r="NR1" i="4"/>
  <c r="NR7" i="4" s="1"/>
  <c r="NQ1" i="4"/>
  <c r="NQ7" i="4" s="1"/>
  <c r="NP1" i="4"/>
  <c r="NP7" i="4" s="1"/>
  <c r="NO1" i="4"/>
  <c r="NO7" i="4" s="1"/>
  <c r="NN1" i="4"/>
  <c r="NM1" i="4"/>
  <c r="NL1" i="4"/>
  <c r="NK1" i="4"/>
  <c r="NK7" i="4" s="1"/>
  <c r="NJ1" i="4"/>
  <c r="NJ7" i="4" s="1"/>
  <c r="NI1" i="4"/>
  <c r="NI7" i="4" s="1"/>
  <c r="NH1" i="4"/>
  <c r="NH7" i="4" s="1"/>
  <c r="NG1" i="4"/>
  <c r="NG7" i="4" s="1"/>
  <c r="NF1" i="4"/>
  <c r="NE1" i="4"/>
  <c r="ND1" i="4"/>
  <c r="NC1" i="4"/>
  <c r="NC7" i="4" s="1"/>
  <c r="NB1" i="4"/>
  <c r="NB7" i="4" s="1"/>
  <c r="NA1" i="4"/>
  <c r="NA7" i="4" s="1"/>
  <c r="MZ1" i="4"/>
  <c r="MZ7" i="4" s="1"/>
  <c r="MY1" i="4"/>
  <c r="MY7" i="4" s="1"/>
  <c r="MX7" i="4"/>
  <c r="MR7" i="4"/>
  <c r="MQ7" i="4"/>
  <c r="MP7" i="4"/>
  <c r="MJ7" i="4"/>
  <c r="MI7" i="4"/>
  <c r="MH7" i="4"/>
  <c r="MB7" i="4"/>
  <c r="MA7" i="4"/>
  <c r="LZ7" i="4"/>
  <c r="LT7" i="4"/>
  <c r="LS7" i="4"/>
  <c r="LR7" i="4"/>
  <c r="LL7" i="4"/>
  <c r="LK7" i="4"/>
  <c r="LJ7" i="4"/>
  <c r="LD7" i="4"/>
  <c r="LC7" i="4"/>
  <c r="LB7" i="4"/>
  <c r="KV7" i="4"/>
  <c r="KU7" i="4"/>
  <c r="KT7" i="4"/>
  <c r="KN7" i="4"/>
  <c r="KM7" i="4"/>
  <c r="KL7" i="4"/>
  <c r="KF7" i="4"/>
  <c r="KE7" i="4"/>
  <c r="KD7" i="4"/>
  <c r="JX7" i="4"/>
  <c r="JW7" i="4"/>
  <c r="JV7" i="4"/>
  <c r="JP7" i="4"/>
  <c r="JO7" i="4"/>
  <c r="JN7" i="4"/>
  <c r="MX1" i="4"/>
  <c r="MW1" i="4"/>
  <c r="MW7" i="4" s="1"/>
  <c r="MV1" i="4"/>
  <c r="MV7" i="4" s="1"/>
  <c r="MU1" i="4"/>
  <c r="MU7" i="4" s="1"/>
  <c r="MT1" i="4"/>
  <c r="MT7" i="4" s="1"/>
  <c r="MS1" i="4"/>
  <c r="MS7" i="4" s="1"/>
  <c r="MR1" i="4"/>
  <c r="MQ1" i="4"/>
  <c r="MP1" i="4"/>
  <c r="MO1" i="4"/>
  <c r="MO7" i="4" s="1"/>
  <c r="MN1" i="4"/>
  <c r="MN7" i="4" s="1"/>
  <c r="MM1" i="4"/>
  <c r="MM7" i="4" s="1"/>
  <c r="ML1" i="4"/>
  <c r="ML7" i="4" s="1"/>
  <c r="MK1" i="4"/>
  <c r="MK7" i="4" s="1"/>
  <c r="MJ1" i="4"/>
  <c r="MI1" i="4"/>
  <c r="MH1" i="4"/>
  <c r="MG1" i="4"/>
  <c r="MG7" i="4" s="1"/>
  <c r="MF1" i="4"/>
  <c r="MF7" i="4" s="1"/>
  <c r="ME1" i="4"/>
  <c r="ME7" i="4" s="1"/>
  <c r="MD1" i="4"/>
  <c r="MD7" i="4" s="1"/>
  <c r="MC1" i="4"/>
  <c r="MC7" i="4" s="1"/>
  <c r="MB1" i="4"/>
  <c r="MA1" i="4"/>
  <c r="LZ1" i="4"/>
  <c r="LY1" i="4"/>
  <c r="LY7" i="4" s="1"/>
  <c r="LX1" i="4"/>
  <c r="LX7" i="4" s="1"/>
  <c r="LW1" i="4"/>
  <c r="LW7" i="4" s="1"/>
  <c r="LV1" i="4"/>
  <c r="LV7" i="4" s="1"/>
  <c r="LU1" i="4"/>
  <c r="LU7" i="4" s="1"/>
  <c r="LT1" i="4"/>
  <c r="LS1" i="4"/>
  <c r="LR1" i="4"/>
  <c r="LQ1" i="4"/>
  <c r="LQ7" i="4" s="1"/>
  <c r="LP1" i="4"/>
  <c r="LP7" i="4" s="1"/>
  <c r="LO1" i="4"/>
  <c r="LO7" i="4" s="1"/>
  <c r="LN1" i="4"/>
  <c r="LN7" i="4" s="1"/>
  <c r="LM1" i="4"/>
  <c r="LM7" i="4" s="1"/>
  <c r="LL1" i="4"/>
  <c r="LK1" i="4"/>
  <c r="LJ1" i="4"/>
  <c r="LI1" i="4"/>
  <c r="LI7" i="4" s="1"/>
  <c r="LH1" i="4"/>
  <c r="LH7" i="4" s="1"/>
  <c r="LG1" i="4"/>
  <c r="LG7" i="4" s="1"/>
  <c r="LF1" i="4"/>
  <c r="LF7" i="4" s="1"/>
  <c r="LE1" i="4"/>
  <c r="LE7" i="4" s="1"/>
  <c r="LD1" i="4"/>
  <c r="LC1" i="4"/>
  <c r="LB1" i="4"/>
  <c r="LA1" i="4"/>
  <c r="LA7" i="4" s="1"/>
  <c r="KZ1" i="4"/>
  <c r="KZ7" i="4" s="1"/>
  <c r="KY1" i="4"/>
  <c r="KY7" i="4" s="1"/>
  <c r="KX1" i="4"/>
  <c r="KX7" i="4" s="1"/>
  <c r="KW1" i="4"/>
  <c r="KW7" i="4" s="1"/>
  <c r="KV1" i="4"/>
  <c r="KU1" i="4"/>
  <c r="KT1" i="4"/>
  <c r="KS1" i="4"/>
  <c r="KS7" i="4" s="1"/>
  <c r="KR1" i="4"/>
  <c r="KR7" i="4" s="1"/>
  <c r="KQ1" i="4"/>
  <c r="KQ7" i="4" s="1"/>
  <c r="KP1" i="4"/>
  <c r="KP7" i="4" s="1"/>
  <c r="KO1" i="4"/>
  <c r="KO7" i="4" s="1"/>
  <c r="KN1" i="4"/>
  <c r="KM1" i="4"/>
  <c r="KL1" i="4"/>
  <c r="KK1" i="4"/>
  <c r="KK7" i="4" s="1"/>
  <c r="KJ1" i="4"/>
  <c r="KJ7" i="4" s="1"/>
  <c r="KI1" i="4"/>
  <c r="KI7" i="4" s="1"/>
  <c r="KH1" i="4"/>
  <c r="KH7" i="4" s="1"/>
  <c r="KG1" i="4"/>
  <c r="KG7" i="4" s="1"/>
  <c r="KF1" i="4"/>
  <c r="KE1" i="4"/>
  <c r="KD1" i="4"/>
  <c r="KC1" i="4"/>
  <c r="KC7" i="4" s="1"/>
  <c r="KB1" i="4"/>
  <c r="KB7" i="4" s="1"/>
  <c r="KA1" i="4"/>
  <c r="KA7" i="4" s="1"/>
  <c r="JZ1" i="4"/>
  <c r="JZ7" i="4" s="1"/>
  <c r="JY1" i="4"/>
  <c r="JY7" i="4" s="1"/>
  <c r="JX1" i="4"/>
  <c r="JW1" i="4"/>
  <c r="JV1" i="4"/>
  <c r="JU1" i="4"/>
  <c r="JU7" i="4" s="1"/>
  <c r="JT1" i="4"/>
  <c r="JT7" i="4" s="1"/>
  <c r="JS1" i="4"/>
  <c r="JS7" i="4" s="1"/>
  <c r="JR1" i="4"/>
  <c r="JR7" i="4" s="1"/>
  <c r="JQ1" i="4"/>
  <c r="JQ7" i="4" s="1"/>
  <c r="JP1" i="4"/>
  <c r="JO1" i="4"/>
  <c r="JN1" i="4"/>
  <c r="JM1" i="4"/>
  <c r="JM7" i="4" s="1"/>
  <c r="JL1" i="4"/>
  <c r="JL7" i="4" s="1"/>
  <c r="FZ1" i="4"/>
  <c r="FZ7" i="4" s="1"/>
  <c r="GA1" i="4"/>
  <c r="GA7" i="4" s="1"/>
  <c r="GB1" i="4"/>
  <c r="GC1" i="4"/>
  <c r="GD1" i="4"/>
  <c r="GE1" i="4"/>
  <c r="GF1" i="4"/>
  <c r="GG1" i="4"/>
  <c r="GG7" i="4" s="1"/>
  <c r="GH1" i="4"/>
  <c r="GH7" i="4" s="1"/>
  <c r="GI1" i="4"/>
  <c r="GI7" i="4" s="1"/>
  <c r="GJ1" i="4"/>
  <c r="GK1" i="4"/>
  <c r="GL1" i="4"/>
  <c r="GM1" i="4"/>
  <c r="GN1" i="4"/>
  <c r="GO1" i="4"/>
  <c r="GO7" i="4" s="1"/>
  <c r="GP1" i="4"/>
  <c r="GP7" i="4" s="1"/>
  <c r="GQ1" i="4"/>
  <c r="GQ7" i="4" s="1"/>
  <c r="GR1" i="4"/>
  <c r="GS1" i="4"/>
  <c r="GT1" i="4"/>
  <c r="GU1" i="4"/>
  <c r="GV1" i="4"/>
  <c r="GW1" i="4"/>
  <c r="GW7" i="4" s="1"/>
  <c r="GX1" i="4"/>
  <c r="GX7" i="4" s="1"/>
  <c r="GY1" i="4"/>
  <c r="GY7" i="4" s="1"/>
  <c r="GZ1" i="4"/>
  <c r="HA1" i="4"/>
  <c r="HB1" i="4"/>
  <c r="HC1" i="4"/>
  <c r="HD1" i="4"/>
  <c r="HE1" i="4"/>
  <c r="HE7" i="4" s="1"/>
  <c r="HF1" i="4"/>
  <c r="HF7" i="4" s="1"/>
  <c r="HG1" i="4"/>
  <c r="HG7" i="4" s="1"/>
  <c r="HH1" i="4"/>
  <c r="HI1" i="4"/>
  <c r="HJ1" i="4"/>
  <c r="HK1" i="4"/>
  <c r="HL1" i="4"/>
  <c r="HM1" i="4"/>
  <c r="HM7" i="4" s="1"/>
  <c r="HN1" i="4"/>
  <c r="HN7" i="4" s="1"/>
  <c r="HO1" i="4"/>
  <c r="HO7" i="4" s="1"/>
  <c r="HP1" i="4"/>
  <c r="HQ1" i="4"/>
  <c r="HR1" i="4"/>
  <c r="HS1" i="4"/>
  <c r="HT1" i="4"/>
  <c r="HU1" i="4"/>
  <c r="HU7" i="4" s="1"/>
  <c r="HV1" i="4"/>
  <c r="HV7" i="4" s="1"/>
  <c r="HW1" i="4"/>
  <c r="HW7" i="4" s="1"/>
  <c r="HX1" i="4"/>
  <c r="HY1" i="4"/>
  <c r="HZ1" i="4"/>
  <c r="IA1" i="4"/>
  <c r="IB1" i="4"/>
  <c r="IC1" i="4"/>
  <c r="IC7" i="4" s="1"/>
  <c r="ID1" i="4"/>
  <c r="ID7" i="4" s="1"/>
  <c r="IE1" i="4"/>
  <c r="IE7" i="4" s="1"/>
  <c r="IF1" i="4"/>
  <c r="IG1" i="4"/>
  <c r="IH1" i="4"/>
  <c r="II1" i="4"/>
  <c r="IJ1" i="4"/>
  <c r="IK1" i="4"/>
  <c r="IK7" i="4" s="1"/>
  <c r="IL1" i="4"/>
  <c r="IL7" i="4" s="1"/>
  <c r="IM1" i="4"/>
  <c r="IM7" i="4" s="1"/>
  <c r="IN1" i="4"/>
  <c r="IO1" i="4"/>
  <c r="IP1" i="4"/>
  <c r="IQ1" i="4"/>
  <c r="IR1" i="4"/>
  <c r="IS1" i="4"/>
  <c r="IS7" i="4" s="1"/>
  <c r="IT1" i="4"/>
  <c r="IT7" i="4" s="1"/>
  <c r="IU1" i="4"/>
  <c r="IU7" i="4" s="1"/>
  <c r="IV1" i="4"/>
  <c r="IW1" i="4"/>
  <c r="IX1" i="4"/>
  <c r="IY1" i="4"/>
  <c r="IZ1" i="4"/>
  <c r="JA1" i="4"/>
  <c r="JA7" i="4" s="1"/>
  <c r="JB1" i="4"/>
  <c r="JB7" i="4" s="1"/>
  <c r="JC1" i="4"/>
  <c r="JC7" i="4" s="1"/>
  <c r="JD1" i="4"/>
  <c r="JE1" i="4"/>
  <c r="JF1" i="4"/>
  <c r="JG1" i="4"/>
  <c r="JH1" i="4"/>
  <c r="JI1" i="4"/>
  <c r="JI7" i="4" s="1"/>
  <c r="JJ1" i="4"/>
  <c r="JJ7" i="4" s="1"/>
  <c r="JK1" i="4"/>
  <c r="JK7" i="4" s="1"/>
  <c r="FY1" i="4"/>
  <c r="FY7" i="4" s="1"/>
  <c r="A134" i="3"/>
  <c r="A133" i="3"/>
  <c r="A132" i="3"/>
  <c r="A131" i="3"/>
  <c r="A130" i="3"/>
  <c r="A129" i="3"/>
  <c r="A128" i="3"/>
  <c r="A127" i="3"/>
  <c r="A123" i="3"/>
  <c r="A118" i="3"/>
  <c r="A111" i="3"/>
  <c r="A110" i="3"/>
  <c r="A109" i="3"/>
  <c r="A108" i="3"/>
  <c r="A107" i="3"/>
  <c r="A106" i="3"/>
  <c r="A105" i="3"/>
  <c r="A104" i="3"/>
  <c r="A100" i="3"/>
  <c r="A95" i="3"/>
  <c r="A88" i="3"/>
  <c r="A87" i="3"/>
  <c r="A86" i="3"/>
  <c r="A85" i="3"/>
  <c r="A84" i="3"/>
  <c r="A83" i="3"/>
  <c r="A82" i="3"/>
  <c r="A81" i="3"/>
  <c r="A77" i="3"/>
  <c r="A72" i="3"/>
  <c r="A65" i="3"/>
  <c r="A64" i="3"/>
  <c r="A63" i="3"/>
  <c r="A62" i="3"/>
  <c r="A61" i="3"/>
  <c r="A60" i="3"/>
  <c r="A59" i="3"/>
  <c r="A58" i="3"/>
  <c r="A54" i="3"/>
  <c r="A49" i="3"/>
  <c r="JH7" i="4"/>
  <c r="JG7" i="4"/>
  <c r="JF7" i="4"/>
  <c r="JE7" i="4"/>
  <c r="JD7" i="4"/>
  <c r="IZ7" i="4"/>
  <c r="IY7" i="4"/>
  <c r="IX7" i="4"/>
  <c r="IW7" i="4"/>
  <c r="IV7" i="4"/>
  <c r="IR7" i="4"/>
  <c r="IQ7" i="4"/>
  <c r="IP7" i="4"/>
  <c r="IO7" i="4"/>
  <c r="IN7" i="4"/>
  <c r="IJ7" i="4"/>
  <c r="II7" i="4"/>
  <c r="IH7" i="4"/>
  <c r="IG7" i="4"/>
  <c r="IF7" i="4"/>
  <c r="IB7" i="4"/>
  <c r="IA7" i="4"/>
  <c r="HZ7" i="4"/>
  <c r="HY7" i="4"/>
  <c r="HX7" i="4"/>
  <c r="HT7" i="4"/>
  <c r="HS7" i="4"/>
  <c r="HR7" i="4"/>
  <c r="HQ7" i="4"/>
  <c r="HP7" i="4"/>
  <c r="HL7" i="4"/>
  <c r="HK7" i="4"/>
  <c r="HJ7" i="4"/>
  <c r="HI7" i="4"/>
  <c r="HH7" i="4"/>
  <c r="HD7" i="4"/>
  <c r="HC7" i="4"/>
  <c r="HB7" i="4"/>
  <c r="HA7" i="4"/>
  <c r="GZ7" i="4"/>
  <c r="GV7" i="4"/>
  <c r="GU7" i="4"/>
  <c r="GT7" i="4"/>
  <c r="GS7" i="4"/>
  <c r="GR7" i="4"/>
  <c r="GN7" i="4"/>
  <c r="GM7" i="4"/>
  <c r="GL7" i="4"/>
  <c r="GK7" i="4"/>
  <c r="GJ7" i="4"/>
  <c r="GF7" i="4"/>
  <c r="GE7" i="4"/>
  <c r="GD7" i="4"/>
  <c r="GC7" i="4"/>
  <c r="GB7" i="4"/>
  <c r="CK7" i="4" l="1"/>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I7" i="4"/>
  <c r="H7" i="4"/>
  <c r="G7" i="4"/>
  <c r="F7" i="4"/>
  <c r="E7" i="4"/>
  <c r="D7" i="4"/>
  <c r="C7" i="4"/>
  <c r="B7" i="4"/>
  <c r="A7" i="4"/>
  <c r="FX7" i="4"/>
  <c r="FW7" i="4"/>
  <c r="FV7" i="4"/>
  <c r="FU7" i="4"/>
  <c r="FT7" i="4"/>
  <c r="FS7" i="4"/>
  <c r="FR7" i="4"/>
  <c r="FQ7" i="4"/>
  <c r="FP7" i="4"/>
  <c r="FO7" i="4"/>
  <c r="FN7" i="4"/>
  <c r="FM7" i="4"/>
  <c r="FL7" i="4"/>
  <c r="FK7" i="4"/>
  <c r="FJ7" i="4"/>
  <c r="FI7" i="4"/>
  <c r="FH7" i="4"/>
  <c r="FG7" i="4"/>
  <c r="FF7" i="4"/>
  <c r="FE7" i="4"/>
  <c r="FD7" i="4"/>
  <c r="FC7" i="4"/>
  <c r="FB7" i="4"/>
  <c r="FA7" i="4"/>
  <c r="EZ7" i="4"/>
  <c r="EY7" i="4"/>
  <c r="EX7" i="4"/>
  <c r="EW7" i="4"/>
  <c r="EV7" i="4"/>
  <c r="EU7" i="4"/>
  <c r="ET7" i="4"/>
  <c r="ES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A31" i="3"/>
  <c r="A26" i="3"/>
  <c r="A36" i="3"/>
  <c r="A37" i="3"/>
  <c r="A38" i="3"/>
  <c r="A39" i="3"/>
  <c r="A40" i="3"/>
  <c r="A41" i="3"/>
  <c r="A42" i="3"/>
  <c r="A35" i="3"/>
</calcChain>
</file>

<file path=xl/comments1.xml><?xml version="1.0" encoding="utf-8"?>
<comments xmlns="http://schemas.openxmlformats.org/spreadsheetml/2006/main">
  <authors>
    <author>作成者</author>
  </authors>
  <commentList>
    <comment ref="M48" authorId="0" shapeId="0">
      <text>
        <r>
          <rPr>
            <b/>
            <sz val="9"/>
            <color indexed="81"/>
            <rFont val="ＭＳ Ｐゴシック"/>
            <family val="3"/>
            <charset val="128"/>
          </rPr>
          <t>例：燃焼法、活性炭吸着法</t>
        </r>
      </text>
    </comment>
    <comment ref="M49" authorId="0" shapeId="0">
      <text>
        <r>
          <rPr>
            <b/>
            <sz val="9"/>
            <color indexed="81"/>
            <rFont val="ＭＳ Ｐゴシック"/>
            <family val="3"/>
            <charset val="128"/>
          </rPr>
          <t>例：活性汚泥処理</t>
        </r>
      </text>
    </comment>
  </commentList>
</comments>
</file>

<file path=xl/comments2.xml><?xml version="1.0" encoding="utf-8"?>
<comments xmlns="http://schemas.openxmlformats.org/spreadsheetml/2006/main">
  <authors>
    <author>作成者</author>
  </authors>
  <commentList>
    <comment ref="B3" authorId="0" shapeId="0">
      <text>
        <r>
          <rPr>
            <b/>
            <sz val="11"/>
            <color indexed="81"/>
            <rFont val="ＭＳ Ｐゴシック"/>
            <family val="3"/>
            <charset val="128"/>
          </rPr>
          <t xml:space="preserve">設問C-2については、以下に6ページ分の回答欄を設けています。
</t>
        </r>
        <r>
          <rPr>
            <b/>
            <sz val="11"/>
            <color indexed="10"/>
            <rFont val="ＭＳ Ｐゴシック"/>
            <family val="3"/>
            <charset val="128"/>
          </rPr>
          <t>回答欄が不足する場合、本sheetをコピーしてご回答ください。</t>
        </r>
      </text>
    </comment>
    <comment ref="H8" authorId="0" shapeId="0">
      <text>
        <r>
          <rPr>
            <b/>
            <sz val="9"/>
            <color indexed="81"/>
            <rFont val="ＭＳ Ｐゴシック"/>
            <family val="3"/>
            <charset val="128"/>
          </rPr>
          <t>リストから選択してください（プルダウン式）。</t>
        </r>
      </text>
    </comment>
    <comment ref="B12" authorId="0" shapeId="0">
      <text>
        <r>
          <rPr>
            <b/>
            <sz val="9"/>
            <color indexed="81"/>
            <rFont val="ＭＳ Ｐゴシック"/>
            <family val="3"/>
            <charset val="128"/>
          </rPr>
          <t>リストから選択してください（プルダウン式）。
以下同様です。</t>
        </r>
      </text>
    </comment>
    <comment ref="H31" authorId="0" shapeId="0">
      <text>
        <r>
          <rPr>
            <b/>
            <sz val="9"/>
            <color indexed="81"/>
            <rFont val="ＭＳ Ｐゴシック"/>
            <family val="3"/>
            <charset val="128"/>
          </rPr>
          <t>リストから選択してください（プルダウン式）。</t>
        </r>
      </text>
    </comment>
    <comment ref="B35" authorId="0" shapeId="0">
      <text>
        <r>
          <rPr>
            <b/>
            <sz val="9"/>
            <color indexed="81"/>
            <rFont val="ＭＳ Ｐゴシック"/>
            <family val="3"/>
            <charset val="128"/>
          </rPr>
          <t>リストから選択してください（プルダウン式）。
以下同様です。</t>
        </r>
      </text>
    </comment>
    <comment ref="H54" authorId="0" shapeId="0">
      <text>
        <r>
          <rPr>
            <b/>
            <sz val="9"/>
            <color indexed="81"/>
            <rFont val="ＭＳ Ｐゴシック"/>
            <family val="3"/>
            <charset val="128"/>
          </rPr>
          <t>リストから選択してください（プルダウン式）。</t>
        </r>
      </text>
    </comment>
    <comment ref="B58" authorId="0" shapeId="0">
      <text>
        <r>
          <rPr>
            <b/>
            <sz val="9"/>
            <color indexed="81"/>
            <rFont val="ＭＳ Ｐゴシック"/>
            <family val="3"/>
            <charset val="128"/>
          </rPr>
          <t>リストから選択してください（プルダウン式）。
以下同様です。</t>
        </r>
      </text>
    </comment>
    <comment ref="H77" authorId="0" shapeId="0">
      <text>
        <r>
          <rPr>
            <b/>
            <sz val="9"/>
            <color indexed="81"/>
            <rFont val="ＭＳ Ｐゴシック"/>
            <family val="3"/>
            <charset val="128"/>
          </rPr>
          <t>リストから選択してください（プルダウン式）。</t>
        </r>
      </text>
    </comment>
    <comment ref="B81" authorId="0" shapeId="0">
      <text>
        <r>
          <rPr>
            <b/>
            <sz val="9"/>
            <color indexed="81"/>
            <rFont val="ＭＳ Ｐゴシック"/>
            <family val="3"/>
            <charset val="128"/>
          </rPr>
          <t>リストから選択してください（プルダウン式）。
以下同様です。</t>
        </r>
      </text>
    </comment>
    <comment ref="H100" authorId="0" shapeId="0">
      <text>
        <r>
          <rPr>
            <b/>
            <sz val="9"/>
            <color indexed="81"/>
            <rFont val="ＭＳ Ｐゴシック"/>
            <family val="3"/>
            <charset val="128"/>
          </rPr>
          <t>リストから選択してください（プルダウン式）。</t>
        </r>
      </text>
    </comment>
    <comment ref="B104" authorId="0" shapeId="0">
      <text>
        <r>
          <rPr>
            <b/>
            <sz val="9"/>
            <color indexed="81"/>
            <rFont val="ＭＳ Ｐゴシック"/>
            <family val="3"/>
            <charset val="128"/>
          </rPr>
          <t>リストから選択してください（プルダウン式）。
以下同様です。</t>
        </r>
      </text>
    </comment>
    <comment ref="H123" authorId="0" shapeId="0">
      <text>
        <r>
          <rPr>
            <b/>
            <sz val="9"/>
            <color indexed="81"/>
            <rFont val="ＭＳ Ｐゴシック"/>
            <family val="3"/>
            <charset val="128"/>
          </rPr>
          <t>リストから選択してください（プルダウン式）。</t>
        </r>
      </text>
    </comment>
    <comment ref="B127" authorId="0" shapeId="0">
      <text>
        <r>
          <rPr>
            <b/>
            <sz val="9"/>
            <color indexed="81"/>
            <rFont val="ＭＳ Ｐゴシック"/>
            <family val="3"/>
            <charset val="128"/>
          </rPr>
          <t>リストから選択してください（プルダウン式）。
以下同様です。</t>
        </r>
      </text>
    </comment>
  </commentList>
</comments>
</file>

<file path=xl/sharedStrings.xml><?xml version="1.0" encoding="utf-8"?>
<sst xmlns="http://schemas.openxmlformats.org/spreadsheetml/2006/main" count="756" uniqueCount="372">
  <si>
    <t>発送コード</t>
    <rPh sb="0" eb="2">
      <t>ハッソウ</t>
    </rPh>
    <phoneticPr fontId="2"/>
  </si>
  <si>
    <t>：</t>
    <phoneticPr fontId="2"/>
  </si>
  <si>
    <t>調査票C</t>
    <rPh sb="0" eb="2">
      <t>チョウサ</t>
    </rPh>
    <rPh sb="2" eb="3">
      <t>ヒョウ</t>
    </rPh>
    <phoneticPr fontId="2"/>
  </si>
  <si>
    <t>事業所No.（調査票Aの番号）</t>
    <rPh sb="0" eb="2">
      <t>ジギョウ</t>
    </rPh>
    <rPh sb="2" eb="3">
      <t>ショ</t>
    </rPh>
    <rPh sb="7" eb="9">
      <t>チョウサ</t>
    </rPh>
    <rPh sb="9" eb="10">
      <t>ヒョウ</t>
    </rPh>
    <rPh sb="12" eb="14">
      <t>バンゴウ</t>
    </rPh>
    <phoneticPr fontId="2"/>
  </si>
  <si>
    <t>設問C-1　資材等の取扱量について</t>
    <rPh sb="0" eb="2">
      <t>セツモン</t>
    </rPh>
    <rPh sb="6" eb="8">
      <t>シザイ</t>
    </rPh>
    <rPh sb="8" eb="9">
      <t>トウ</t>
    </rPh>
    <rPh sb="10" eb="12">
      <t>トリアツカ</t>
    </rPh>
    <rPh sb="12" eb="13">
      <t>リョウ</t>
    </rPh>
    <phoneticPr fontId="2"/>
  </si>
  <si>
    <t>○</t>
    <phoneticPr fontId="2"/>
  </si>
  <si>
    <t xml:space="preserve">○
</t>
    <phoneticPr fontId="2"/>
  </si>
  <si>
    <t>資材等の年間取扱量には、PRTR対象化学物質以外も含む量（例：水溶性塗料なら「水」を含む塗料全体の数量）をご記入ください。</t>
    <rPh sb="0" eb="2">
      <t>シザイ</t>
    </rPh>
    <rPh sb="2" eb="3">
      <t>トウ</t>
    </rPh>
    <rPh sb="4" eb="6">
      <t>ネンカン</t>
    </rPh>
    <rPh sb="6" eb="8">
      <t>トリアツカイ</t>
    </rPh>
    <rPh sb="8" eb="9">
      <t>リョウ</t>
    </rPh>
    <rPh sb="16" eb="18">
      <t>タイショウ</t>
    </rPh>
    <rPh sb="18" eb="20">
      <t>カガク</t>
    </rPh>
    <rPh sb="20" eb="22">
      <t>ブッシツ</t>
    </rPh>
    <rPh sb="22" eb="24">
      <t>イガイ</t>
    </rPh>
    <rPh sb="25" eb="26">
      <t>フク</t>
    </rPh>
    <rPh sb="27" eb="28">
      <t>リョウ</t>
    </rPh>
    <rPh sb="29" eb="30">
      <t>レイ</t>
    </rPh>
    <rPh sb="31" eb="34">
      <t>スイヨウセイ</t>
    </rPh>
    <rPh sb="34" eb="36">
      <t>トリョウ</t>
    </rPh>
    <rPh sb="39" eb="40">
      <t>ミズ</t>
    </rPh>
    <rPh sb="42" eb="43">
      <t>フク</t>
    </rPh>
    <rPh sb="44" eb="46">
      <t>トリョウ</t>
    </rPh>
    <rPh sb="46" eb="48">
      <t>ゼンタイ</t>
    </rPh>
    <rPh sb="49" eb="51">
      <t>スウリョウ</t>
    </rPh>
    <rPh sb="54" eb="56">
      <t>キニュウ</t>
    </rPh>
    <phoneticPr fontId="2"/>
  </si>
  <si>
    <t xml:space="preserve">○
</t>
    <phoneticPr fontId="2"/>
  </si>
  <si>
    <t>年間取扱量が正確に把握できない場合には有効数字１桁程度の概算（例：約800kg）で結構です。</t>
    <rPh sb="0" eb="1">
      <t>ネン</t>
    </rPh>
    <rPh sb="1" eb="2">
      <t>カン</t>
    </rPh>
    <rPh sb="2" eb="4">
      <t>トリアツカイ</t>
    </rPh>
    <rPh sb="4" eb="5">
      <t>リョウ</t>
    </rPh>
    <rPh sb="6" eb="8">
      <t>セイカク</t>
    </rPh>
    <rPh sb="9" eb="11">
      <t>ハアク</t>
    </rPh>
    <rPh sb="15" eb="17">
      <t>バアイ</t>
    </rPh>
    <rPh sb="19" eb="21">
      <t>ユウコウ</t>
    </rPh>
    <rPh sb="21" eb="23">
      <t>スウジ</t>
    </rPh>
    <rPh sb="24" eb="25">
      <t>ケタ</t>
    </rPh>
    <rPh sb="25" eb="27">
      <t>テイド</t>
    </rPh>
    <rPh sb="28" eb="30">
      <t>ガイサン</t>
    </rPh>
    <rPh sb="31" eb="32">
      <t>レイ</t>
    </rPh>
    <rPh sb="33" eb="34">
      <t>ヤク</t>
    </rPh>
    <rPh sb="41" eb="43">
      <t>ケッコウ</t>
    </rPh>
    <phoneticPr fontId="2"/>
  </si>
  <si>
    <t>＜主として資材等として使用する場合を対象＞</t>
    <rPh sb="1" eb="2">
      <t>オモ</t>
    </rPh>
    <rPh sb="5" eb="7">
      <t>シザイ</t>
    </rPh>
    <rPh sb="7" eb="8">
      <t>トウ</t>
    </rPh>
    <rPh sb="11" eb="13">
      <t>シヨウ</t>
    </rPh>
    <rPh sb="15" eb="17">
      <t>バアイ</t>
    </rPh>
    <rPh sb="18" eb="20">
      <t>タイショウ</t>
    </rPh>
    <phoneticPr fontId="2"/>
  </si>
  <si>
    <t>該当する欄に○</t>
    <rPh sb="0" eb="2">
      <t>ガイトウ</t>
    </rPh>
    <rPh sb="4" eb="5">
      <t>ラン</t>
    </rPh>
    <phoneticPr fontId="2"/>
  </si>
  <si>
    <t>ア：塗料（希釈用溶剤は別掲）</t>
  </si>
  <si>
    <t>イ：接着剤</t>
  </si>
  <si>
    <t>ウ：粘着剤</t>
  </si>
  <si>
    <r>
      <t>エ：印刷インキ（</t>
    </r>
    <r>
      <rPr>
        <sz val="12"/>
        <color theme="1"/>
        <rFont val="ＭＳ Ｐ明朝"/>
        <family val="1"/>
        <charset val="128"/>
      </rPr>
      <t>希釈用溶剤は別掲）</t>
    </r>
  </si>
  <si>
    <t>オ：希釈用溶剤（塗料用）</t>
  </si>
  <si>
    <t>カ：希釈用溶剤（印刷インキ用）</t>
  </si>
  <si>
    <t>キ：洗浄用シンナー</t>
  </si>
  <si>
    <t>コ：剥離剤（リムーバー）</t>
  </si>
  <si>
    <t>サ：繊維処理剤</t>
  </si>
  <si>
    <t>セ：その他の溶剤（ゴム溶剤等）</t>
  </si>
  <si>
    <t>ソ：滅菌・殺菌・消毒・防腐・防かび剤</t>
  </si>
  <si>
    <t>タ：試薬</t>
  </si>
  <si>
    <t>ツ：プラスチック成型品の原料・添加剤</t>
  </si>
  <si>
    <t>テ：清缶剤</t>
  </si>
  <si>
    <t>ト：水処理剤（凝集沈殿剤・冷却水系滅菌剤・防錆剤等）</t>
  </si>
  <si>
    <t>ナ：上記のア～トに該当しない資材</t>
  </si>
  <si>
    <t>排ガス・排水処理等の有無（実施している場合に○）</t>
    <rPh sb="0" eb="1">
      <t>ハイ</t>
    </rPh>
    <rPh sb="4" eb="6">
      <t>ハイスイ</t>
    </rPh>
    <rPh sb="6" eb="8">
      <t>ショリ</t>
    </rPh>
    <rPh sb="8" eb="9">
      <t>トウ</t>
    </rPh>
    <rPh sb="10" eb="12">
      <t>ウム</t>
    </rPh>
    <rPh sb="13" eb="15">
      <t>ジッシ</t>
    </rPh>
    <rPh sb="19" eb="21">
      <t>バアイ</t>
    </rPh>
    <phoneticPr fontId="2"/>
  </si>
  <si>
    <r>
      <t xml:space="preserve">資材の年間取扱量
</t>
    </r>
    <r>
      <rPr>
        <u/>
        <sz val="10"/>
        <color theme="1"/>
        <rFont val="ＭＳ Ｐ明朝"/>
        <family val="1"/>
        <charset val="128"/>
      </rPr>
      <t>（どちらか一方の単位で記入）</t>
    </r>
    <rPh sb="0" eb="2">
      <t>シザイ</t>
    </rPh>
    <rPh sb="3" eb="5">
      <t>ネンカン</t>
    </rPh>
    <rPh sb="5" eb="7">
      <t>トリアツカイ</t>
    </rPh>
    <rPh sb="7" eb="8">
      <t>リョウ</t>
    </rPh>
    <rPh sb="14" eb="16">
      <t>イッポウ</t>
    </rPh>
    <rPh sb="17" eb="19">
      <t>タンイ</t>
    </rPh>
    <rPh sb="20" eb="22">
      <t>キニュウ</t>
    </rPh>
    <phoneticPr fontId="2"/>
  </si>
  <si>
    <t>トン／年</t>
    <rPh sb="3" eb="4">
      <t>ネン</t>
    </rPh>
    <phoneticPr fontId="2"/>
  </si>
  <si>
    <t>kg／年</t>
    <rPh sb="3" eb="4">
      <t>ネン</t>
    </rPh>
    <phoneticPr fontId="2"/>
  </si>
  <si>
    <t>資材等の種類</t>
    <rPh sb="0" eb="2">
      <t>シザイ</t>
    </rPh>
    <rPh sb="2" eb="3">
      <t>トウ</t>
    </rPh>
    <rPh sb="4" eb="6">
      <t>シュルイ</t>
    </rPh>
    <phoneticPr fontId="2"/>
  </si>
  <si>
    <t>ク：工業用洗浄剤（主に洗浄槽で使用）</t>
  </si>
  <si>
    <t>ク：工業用洗浄剤（主に洗浄槽で使用）</t>
    <phoneticPr fontId="2"/>
  </si>
  <si>
    <t>ケ：クリーニング薬剤
（クリーニング溶剤・界面活性剤等）</t>
  </si>
  <si>
    <t>ケ：クリーニング薬剤
（クリーニング溶剤・界面活性剤等）</t>
    <phoneticPr fontId="2"/>
  </si>
  <si>
    <t>ス：表面処理剤（酸洗浄・フラックス等）</t>
  </si>
  <si>
    <t>ス：表面処理剤（酸洗浄・フラックス等）</t>
    <phoneticPr fontId="2"/>
  </si>
  <si>
    <t>シ：繊維染色薬剤（染料・染色助剤等）</t>
  </si>
  <si>
    <t>シ：繊維染色薬剤（染料・染色助剤等）</t>
    <phoneticPr fontId="2"/>
  </si>
  <si>
    <t>チ：ゴム添加剤（加硫促進剤・可塑剤等）</t>
  </si>
  <si>
    <t>チ：ゴム添加剤（加硫促進剤・可塑剤等）</t>
    <phoneticPr fontId="2"/>
  </si>
  <si>
    <t>該当・非該当</t>
    <rPh sb="0" eb="2">
      <t>ガイトウ</t>
    </rPh>
    <rPh sb="3" eb="6">
      <t>ヒガイトウ</t>
    </rPh>
    <phoneticPr fontId="2"/>
  </si>
  <si>
    <t>業種コード・業種名</t>
    <rPh sb="0" eb="2">
      <t>ギョウシュ</t>
    </rPh>
    <rPh sb="6" eb="8">
      <t>ギョウシュ</t>
    </rPh>
    <rPh sb="8" eb="9">
      <t>メイ</t>
    </rPh>
    <phoneticPr fontId="2"/>
  </si>
  <si>
    <t>○</t>
    <phoneticPr fontId="2"/>
  </si>
  <si>
    <t>0500：金属鉱業</t>
    <phoneticPr fontId="2"/>
  </si>
  <si>
    <t>0700：原油・天然ガス鉱業</t>
    <phoneticPr fontId="2"/>
  </si>
  <si>
    <t>1200：食料品製造業</t>
  </si>
  <si>
    <t>1300：飲料・たばこ・飼料製造業</t>
  </si>
  <si>
    <t>1400：繊維工業</t>
  </si>
  <si>
    <t>1500：衣服・その他の繊維製品製造業</t>
  </si>
  <si>
    <t>1600：木材・木製品製造業</t>
  </si>
  <si>
    <t>1700：家具・装備品製造業</t>
  </si>
  <si>
    <t>1800：パルプ・紙・紙加工品製造業</t>
  </si>
  <si>
    <t>1900：出版・印刷・同関連産業</t>
  </si>
  <si>
    <t>2000：化学工業</t>
  </si>
  <si>
    <t>2100：石油製品・石炭製品製造業</t>
  </si>
  <si>
    <t>2200：プラスチック製品製造業</t>
  </si>
  <si>
    <t>2300：ゴム製品製造業</t>
  </si>
  <si>
    <t>2400：なめし革・同製品・毛皮製造業</t>
  </si>
  <si>
    <t>2500：窯業・土石製品製造業</t>
  </si>
  <si>
    <t>2600：鉄鋼業</t>
  </si>
  <si>
    <t>2700：非鉄金属製造業</t>
  </si>
  <si>
    <t>2800：金属製品製造業</t>
  </si>
  <si>
    <t>2900：一般機械器具製造業</t>
  </si>
  <si>
    <t>3000：電気機械器具製造業</t>
  </si>
  <si>
    <t>3100：輸送用機械器具製造業</t>
  </si>
  <si>
    <t>3200：精密機械器具製造業</t>
  </si>
  <si>
    <t>3300：武器製造業</t>
  </si>
  <si>
    <t>3400：その他の製造業</t>
  </si>
  <si>
    <t>3500：電気業</t>
  </si>
  <si>
    <t>3600：ガス業</t>
  </si>
  <si>
    <t>3700：熱供給業</t>
  </si>
  <si>
    <t>3830：下水道業</t>
  </si>
  <si>
    <t>3900：鉄道業</t>
  </si>
  <si>
    <t>4400：倉庫業</t>
  </si>
  <si>
    <t>5132：石油卸売業</t>
  </si>
  <si>
    <t>5142：鉄スクラップ卸売業</t>
  </si>
  <si>
    <t>5220：自動車卸売業</t>
  </si>
  <si>
    <t>5930：燃料小売業</t>
  </si>
  <si>
    <t>7210：洗濯業</t>
  </si>
  <si>
    <t>7430：写真業</t>
  </si>
  <si>
    <t>7700：自動車整備業</t>
  </si>
  <si>
    <t>7810：機械修理業</t>
  </si>
  <si>
    <t>8620：商品検査業</t>
  </si>
  <si>
    <t>8630：計量証明業</t>
  </si>
  <si>
    <t>8716：一般廃棄物処理業（ごみ処分業に限る。）</t>
  </si>
  <si>
    <t>8722：産業廃棄物処分業</t>
  </si>
  <si>
    <t>8800：医療業</t>
  </si>
  <si>
    <t>9140：高等教育機関</t>
  </si>
  <si>
    <t>9210：自然科学研究所</t>
  </si>
  <si>
    <t>（以下に続く）</t>
    <rPh sb="1" eb="3">
      <t>イカ</t>
    </rPh>
    <rPh sb="4" eb="5">
      <t>ツヅ</t>
    </rPh>
    <phoneticPr fontId="2"/>
  </si>
  <si>
    <t>注１：「燃料」「メッキ薬剤」等の「ア」～「ト」に該当しない資材については「ナ：上記のア～トに該当しない資材」に○をご記入ください。</t>
    <rPh sb="0" eb="1">
      <t>チュウ</t>
    </rPh>
    <rPh sb="4" eb="6">
      <t>ネンリョウ</t>
    </rPh>
    <rPh sb="11" eb="13">
      <t>ヤクザイ</t>
    </rPh>
    <rPh sb="14" eb="15">
      <t>トウ</t>
    </rPh>
    <rPh sb="24" eb="26">
      <t>ガイトウ</t>
    </rPh>
    <rPh sb="29" eb="31">
      <t>シザイ</t>
    </rPh>
    <rPh sb="39" eb="41">
      <t>ジョウキ</t>
    </rPh>
    <rPh sb="46" eb="48">
      <t>ガイトウ</t>
    </rPh>
    <rPh sb="51" eb="53">
      <t>シザイ</t>
    </rPh>
    <rPh sb="58" eb="60">
      <t>キニュウ</t>
    </rPh>
    <phoneticPr fontId="2"/>
  </si>
  <si>
    <t>注２：「ナ：上記のア～トに該当しない資材」にのみ該当する場合には、sheet「設問C-2」の回答は不要です。</t>
    <rPh sb="0" eb="1">
      <t>チュウ</t>
    </rPh>
    <rPh sb="6" eb="8">
      <t>ジョウキ</t>
    </rPh>
    <rPh sb="13" eb="15">
      <t>ガイトウ</t>
    </rPh>
    <rPh sb="18" eb="20">
      <t>シザイ</t>
    </rPh>
    <rPh sb="24" eb="26">
      <t>ガイトウ</t>
    </rPh>
    <rPh sb="28" eb="30">
      <t>バアイ</t>
    </rPh>
    <rPh sb="39" eb="41">
      <t>セツモン</t>
    </rPh>
    <rPh sb="46" eb="48">
      <t>カイトウ</t>
    </rPh>
    <rPh sb="49" eb="51">
      <t>フヨウ</t>
    </rPh>
    <phoneticPr fontId="2"/>
  </si>
  <si>
    <t>○排ガス・排水処理等の有無に一つ以上の○を付けた場合、その具体的な方法をご回答ください。</t>
    <rPh sb="1" eb="2">
      <t>ハイ</t>
    </rPh>
    <rPh sb="5" eb="7">
      <t>ハイスイ</t>
    </rPh>
    <rPh sb="7" eb="9">
      <t>ショリ</t>
    </rPh>
    <rPh sb="9" eb="10">
      <t>トウ</t>
    </rPh>
    <rPh sb="11" eb="13">
      <t>ウム</t>
    </rPh>
    <rPh sb="14" eb="15">
      <t>ヒト</t>
    </rPh>
    <rPh sb="16" eb="18">
      <t>イジョウ</t>
    </rPh>
    <rPh sb="21" eb="22">
      <t>ツ</t>
    </rPh>
    <rPh sb="24" eb="26">
      <t>バアイ</t>
    </rPh>
    <rPh sb="29" eb="32">
      <t>グタイテキ</t>
    </rPh>
    <rPh sb="33" eb="35">
      <t>ホウホウ</t>
    </rPh>
    <rPh sb="37" eb="39">
      <t>カイトウ</t>
    </rPh>
    <phoneticPr fontId="2"/>
  </si>
  <si>
    <t>排出抑制対策の方法</t>
    <rPh sb="0" eb="2">
      <t>ハイシュツ</t>
    </rPh>
    <rPh sb="2" eb="4">
      <t>ヨクセイ</t>
    </rPh>
    <rPh sb="4" eb="6">
      <t>タイサク</t>
    </rPh>
    <rPh sb="7" eb="9">
      <t>ホウホウ</t>
    </rPh>
    <phoneticPr fontId="2"/>
  </si>
  <si>
    <t>具体的な方法</t>
    <rPh sb="0" eb="3">
      <t>グタイテキ</t>
    </rPh>
    <rPh sb="4" eb="6">
      <t>ホウホウ</t>
    </rPh>
    <phoneticPr fontId="2"/>
  </si>
  <si>
    <t>ア：排ガス処理</t>
    <rPh sb="2" eb="3">
      <t>ハイ</t>
    </rPh>
    <rPh sb="5" eb="7">
      <t>ショリ</t>
    </rPh>
    <phoneticPr fontId="2"/>
  </si>
  <si>
    <t>イ：排水処理</t>
    <rPh sb="2" eb="4">
      <t>ハイスイ</t>
    </rPh>
    <rPh sb="4" eb="6">
      <t>ショリ</t>
    </rPh>
    <phoneticPr fontId="2"/>
  </si>
  <si>
    <t>ウ：その他</t>
    <rPh sb="4" eb="5">
      <t>ホカ</t>
    </rPh>
    <phoneticPr fontId="2"/>
  </si>
  <si>
    <t>設問C-1で回答した資材等の種類ごとに含有される対象化学物質の情報を記入してください。</t>
    <rPh sb="0" eb="2">
      <t>セツモン</t>
    </rPh>
    <rPh sb="6" eb="8">
      <t>カイトウ</t>
    </rPh>
    <rPh sb="10" eb="12">
      <t>シザイ</t>
    </rPh>
    <rPh sb="12" eb="13">
      <t>トウ</t>
    </rPh>
    <rPh sb="14" eb="16">
      <t>シュルイ</t>
    </rPh>
    <rPh sb="19" eb="21">
      <t>ガンユウ</t>
    </rPh>
    <rPh sb="24" eb="26">
      <t>タイショウ</t>
    </rPh>
    <rPh sb="26" eb="28">
      <t>カガク</t>
    </rPh>
    <rPh sb="28" eb="30">
      <t>ブッシツ</t>
    </rPh>
    <rPh sb="31" eb="33">
      <t>ジョウホウ</t>
    </rPh>
    <rPh sb="34" eb="36">
      <t>キニュウ</t>
    </rPh>
    <phoneticPr fontId="2"/>
  </si>
  <si>
    <t>事業所No.</t>
    <rPh sb="0" eb="2">
      <t>ジギョウ</t>
    </rPh>
    <rPh sb="2" eb="3">
      <t>ショ</t>
    </rPh>
    <phoneticPr fontId="2"/>
  </si>
  <si>
    <t>記号（ア～ト）：資材等の種類</t>
    <rPh sb="0" eb="2">
      <t>キゴウ</t>
    </rPh>
    <rPh sb="8" eb="10">
      <t>シザイ</t>
    </rPh>
    <rPh sb="10" eb="11">
      <t>トウ</t>
    </rPh>
    <rPh sb="12" eb="14">
      <t>シュルイ</t>
    </rPh>
    <phoneticPr fontId="2"/>
  </si>
  <si>
    <t>ト：水処理剤（凝集沈殿剤・冷却水系滅菌剤・防錆剤等）</t>
    <phoneticPr fontId="2"/>
  </si>
  <si>
    <t>主な含有成分</t>
    <rPh sb="0" eb="1">
      <t>オモ</t>
    </rPh>
    <rPh sb="2" eb="4">
      <t>ガンユウ</t>
    </rPh>
    <rPh sb="4" eb="6">
      <t>セイブン</t>
    </rPh>
    <phoneticPr fontId="2"/>
  </si>
  <si>
    <t>物質番号：対象化学物質名</t>
    <rPh sb="0" eb="2">
      <t>ブッシツ</t>
    </rPh>
    <rPh sb="2" eb="4">
      <t>バンゴウ</t>
    </rPh>
    <rPh sb="5" eb="7">
      <t>タイショウ</t>
    </rPh>
    <rPh sb="7" eb="9">
      <t>カガク</t>
    </rPh>
    <rPh sb="9" eb="11">
      <t>ブッシツ</t>
    </rPh>
    <rPh sb="11" eb="12">
      <t>メイ</t>
    </rPh>
    <phoneticPr fontId="2"/>
  </si>
  <si>
    <t>90%以上</t>
    <rPh sb="3" eb="5">
      <t>イジョウ</t>
    </rPh>
    <phoneticPr fontId="2"/>
  </si>
  <si>
    <t>30～90%</t>
    <phoneticPr fontId="2"/>
  </si>
  <si>
    <t>10～30%</t>
    <phoneticPr fontId="2"/>
  </si>
  <si>
    <t>1～10%</t>
    <phoneticPr fontId="2"/>
  </si>
  <si>
    <t>0.1～1%</t>
    <phoneticPr fontId="2"/>
  </si>
  <si>
    <t>0.01～0.1%</t>
    <phoneticPr fontId="2"/>
  </si>
  <si>
    <t>0.01%未満
（ゼロ以外）</t>
    <rPh sb="5" eb="7">
      <t>ミマン</t>
    </rPh>
    <rPh sb="11" eb="13">
      <t>イガイ</t>
    </rPh>
    <phoneticPr fontId="2"/>
  </si>
  <si>
    <t>ゼロ</t>
    <phoneticPr fontId="2"/>
  </si>
  <si>
    <t>kg</t>
    <phoneticPr fontId="2"/>
  </si>
  <si>
    <t>%</t>
    <phoneticPr fontId="2"/>
  </si>
  <si>
    <t>注１：表中の環境への排出率の幅は「○％以上○％未満」を表します。（0.1～1％⇒0.1％以上1％未満）</t>
  </si>
  <si>
    <t>注２：年間取扱量や含有率の正確な数量が把握できない場合には有効数字1桁程度の概算（例：約800kg）で結構です。</t>
  </si>
  <si>
    <t>注３：PRTRの届出とは異なり、年間取扱量が1t未満の物質につきましても調査対象としておりますので、可能な限りご協力をお願いいたします。</t>
  </si>
  <si>
    <t xml:space="preserve">概算での
年間取扱量
（資材の取扱量
×含有率）
</t>
    <phoneticPr fontId="2"/>
  </si>
  <si>
    <r>
      <rPr>
        <sz val="11"/>
        <color theme="1"/>
        <rFont val="ＭＳ Ｐ明朝"/>
        <family val="1"/>
        <charset val="128"/>
      </rPr>
      <t xml:space="preserve">平均的な含有率
</t>
    </r>
    <r>
      <rPr>
        <sz val="10"/>
        <color rgb="FFFF0000"/>
        <rFont val="ＭＳ Ｐ明朝"/>
        <family val="1"/>
        <charset val="128"/>
      </rPr>
      <t>※当該資材に含まれる対象化学物質ごとの年間取扱量を既に把握している場合は記入不要</t>
    </r>
    <phoneticPr fontId="2"/>
  </si>
  <si>
    <t>1：亜鉛の水溶性化合物</t>
  </si>
  <si>
    <t>2：アクリルアミド</t>
  </si>
  <si>
    <t>3：アクリル酸エチル</t>
  </si>
  <si>
    <t>4：アクリル酸及びその水溶性塩</t>
  </si>
  <si>
    <t>6：アクリル酸2-ヒドロキシエチル</t>
  </si>
  <si>
    <t>7：アクリル酸n-ブチル</t>
  </si>
  <si>
    <t>8：アクリル酸メチル</t>
  </si>
  <si>
    <t>9：アクリロニトリル</t>
  </si>
  <si>
    <t>11：アジ化ナトリウム</t>
  </si>
  <si>
    <t>12：アセトアルデヒド</t>
  </si>
  <si>
    <t>13：アセトニトリル</t>
  </si>
  <si>
    <t>15：アセナフテン</t>
  </si>
  <si>
    <t>16：2,2'-アゾビスイソブチロニトリル</t>
  </si>
  <si>
    <t>18：アニリン</t>
  </si>
  <si>
    <t>20：2-アミノエタノール</t>
  </si>
  <si>
    <t>30：直鎖アルキルベンゼンスルホン酸及びその塩(アルキル基の炭素数が10から14までのもの及びその混合物に限る)</t>
  </si>
  <si>
    <t>31：アンチモン及びその化合物</t>
  </si>
  <si>
    <t>32：アントラセン</t>
  </si>
  <si>
    <t>34：3-イソシアナトメチル-3,5,5-トリメチルシクロヘキシル＝イソシアネート</t>
  </si>
  <si>
    <t>35：イソブチルアルデヒド</t>
  </si>
  <si>
    <t>36：イソプレン</t>
  </si>
  <si>
    <t>37：ビスフェノールA</t>
  </si>
  <si>
    <t>42：2-イミダゾリジンチオン</t>
  </si>
  <si>
    <t>44：インジウム及びその化合物</t>
  </si>
  <si>
    <t>51：2-エチルヘキサン酸</t>
  </si>
  <si>
    <t>53：エチルベンゼン</t>
  </si>
  <si>
    <t>56：エチレンオキシド</t>
  </si>
  <si>
    <t>57：エチレングリコールモノエチルエーテル</t>
  </si>
  <si>
    <t>58：エチレングリコールモノメチルエーテル</t>
  </si>
  <si>
    <t>59：エチレンジアミン</t>
  </si>
  <si>
    <t>60：エチレンジアミン四酢酸</t>
  </si>
  <si>
    <t>65：エピクロロヒドリン</t>
  </si>
  <si>
    <t>66：1,2-エポキシブタン</t>
  </si>
  <si>
    <t>68：酸化プロピレン</t>
  </si>
  <si>
    <t>69：2,3-エポキシプロピル＝フェニルエーテル</t>
  </si>
  <si>
    <t>71：塩化第二鉄</t>
  </si>
  <si>
    <t>73：1-オクタノール</t>
  </si>
  <si>
    <t>74：p-オクチルフェノール</t>
  </si>
  <si>
    <t>75：カドミウム及びその化合物</t>
  </si>
  <si>
    <t>76：ε-カプロラクタム</t>
  </si>
  <si>
    <t>80：キシレン</t>
  </si>
  <si>
    <t>81：キノリン</t>
  </si>
  <si>
    <t>82：銀及びその水溶性化合物</t>
  </si>
  <si>
    <t>83：クメン</t>
  </si>
  <si>
    <t>84：グリオキサール</t>
  </si>
  <si>
    <t>85：グルタルアルデヒド</t>
  </si>
  <si>
    <t>86：クレゾール</t>
  </si>
  <si>
    <t>87：クロム及び3価クロム化合物</t>
  </si>
  <si>
    <t>88：6価クロム化合物</t>
  </si>
  <si>
    <t>94：塩化ビニル</t>
  </si>
  <si>
    <t>98：クロロ酢酸</t>
  </si>
  <si>
    <t>102：1-クロロ-2,4-ジニトロベンゼン</t>
  </si>
  <si>
    <t>123：塩化アリル</t>
  </si>
  <si>
    <t>125：クロロベンゼン</t>
  </si>
  <si>
    <t>127：クロロホルム</t>
  </si>
  <si>
    <t>132：コバルト及びその化合物</t>
  </si>
  <si>
    <t>133：エチレングリコールモノエチルエーテルアセテート</t>
  </si>
  <si>
    <t>134：酢酸ビニル</t>
  </si>
  <si>
    <t>135：エチレングリコールモノメチルエーテルアセテート</t>
  </si>
  <si>
    <t>144：無機シアン化合物(錯塩及びシアン酸塩を除く)</t>
  </si>
  <si>
    <t>145：2-(ジエチルアミノ)エタノール</t>
  </si>
  <si>
    <t>150：1,4-ジオキサン</t>
  </si>
  <si>
    <t>154：シクロヘキシルアミン</t>
  </si>
  <si>
    <t>155：N-(シクロヘキシルチオ)フタルイミド</t>
  </si>
  <si>
    <t>157：1,2-ジクロロエタン</t>
  </si>
  <si>
    <t>160：3,3'-ジクロロ-4,4'-ジアミノジフェニルメタン</t>
  </si>
  <si>
    <t>169：ジウロン</t>
  </si>
  <si>
    <t>179：D-D</t>
  </si>
  <si>
    <t>181：ジクロロベンゼン</t>
  </si>
  <si>
    <t>186：塩化メチレン</t>
  </si>
  <si>
    <t>188：N,N-ジシクロヘキシルアミン</t>
  </si>
  <si>
    <t>190：ジシクロペンタジエン</t>
  </si>
  <si>
    <t>202：ジビニルベンゼン</t>
  </si>
  <si>
    <t>203：ジフェニルアミン</t>
  </si>
  <si>
    <t>205：1,3-ジフェニルグアニジン</t>
  </si>
  <si>
    <t>207：2,6-ジ-tert-ブチル-4-クレゾール</t>
  </si>
  <si>
    <t>213：N,N-ジメチルアセトアミド</t>
  </si>
  <si>
    <t>216：N,N-ジメチルアニリン</t>
  </si>
  <si>
    <t>218：ジメチルアミン</t>
  </si>
  <si>
    <t>224：N,N-ジメチルドデシルアミン＝N-オキシド</t>
  </si>
  <si>
    <t>230：N-(1,3-ジメチルブチル)-N'-フェニル-p-フェニレンジアミン</t>
  </si>
  <si>
    <t>232：N,N-ジメチルホルムアミド</t>
  </si>
  <si>
    <t>234：臭素</t>
  </si>
  <si>
    <t>235：臭素酸の水溶性塩</t>
  </si>
  <si>
    <t>237：水銀及びその化合物</t>
  </si>
  <si>
    <t>239：有機スズ化合物</t>
  </si>
  <si>
    <t>240：スチレン</t>
  </si>
  <si>
    <t>242：セレン及びその化合物</t>
  </si>
  <si>
    <t>245：チオ尿素</t>
  </si>
  <si>
    <t>246：チオフェノール</t>
  </si>
  <si>
    <t>251：フェニトロチオン</t>
  </si>
  <si>
    <t>252：フェンチオン</t>
  </si>
  <si>
    <t>255：デカブロモジフェニルエーテル</t>
  </si>
  <si>
    <t>257：デカノール</t>
  </si>
  <si>
    <t>258：ヘキサメチレンテトラミン</t>
  </si>
  <si>
    <t>259：ジスルフィラム</t>
  </si>
  <si>
    <t>260：クロロタロニル</t>
  </si>
  <si>
    <t>262：テトラクロロエチレン</t>
  </si>
  <si>
    <t>268：チウラム</t>
  </si>
  <si>
    <t>270：テレフタル酸</t>
  </si>
  <si>
    <t>271：テレフタル酸ジメチル</t>
  </si>
  <si>
    <t>272：銅水溶性塩(錯塩を除く)</t>
  </si>
  <si>
    <t>273：n-ドデシルアルコール</t>
  </si>
  <si>
    <t>274：tert-ドデカンチオール</t>
  </si>
  <si>
    <t>275：ドデシル硫酸ナトリウム</t>
  </si>
  <si>
    <t>276：テトラエチレンペンタミン</t>
  </si>
  <si>
    <t>277：トリエチルアミン</t>
  </si>
  <si>
    <t>278：トリエチレンテトラミン</t>
  </si>
  <si>
    <t>281：トリクロロエチレン</t>
  </si>
  <si>
    <t>282：トリクロロ酢酸</t>
  </si>
  <si>
    <t>283：2,4,6-トリクロロ-1,3,5-トリアジン</t>
  </si>
  <si>
    <t>285：クロロピクリン</t>
  </si>
  <si>
    <t>292：トリブチルアミン</t>
  </si>
  <si>
    <t>296：1,2,4-トリメチルベンゼン</t>
  </si>
  <si>
    <t>297：1,3,5-トリメチルベンゼン</t>
  </si>
  <si>
    <t>298：トリレンジイソシアネート</t>
  </si>
  <si>
    <t>299：トルイジン</t>
  </si>
  <si>
    <t>300：トルエン</t>
  </si>
  <si>
    <t>302：ナフタレン</t>
  </si>
  <si>
    <t>304：鉛</t>
  </si>
  <si>
    <t>305：鉛化合物</t>
  </si>
  <si>
    <t>306：二アクリル酸ヘキサメチレン</t>
  </si>
  <si>
    <t>307：二塩化酸化ジルコニウム</t>
  </si>
  <si>
    <t>308：ニッケル</t>
  </si>
  <si>
    <t>309：ニッケル化合物</t>
  </si>
  <si>
    <t>311：o-ニトロアニソール</t>
  </si>
  <si>
    <t>316：ニトロベンゼン</t>
  </si>
  <si>
    <t>317：ニトロメタン</t>
  </si>
  <si>
    <t>318：二硫化炭素</t>
  </si>
  <si>
    <t>320：ノニルフェノール</t>
  </si>
  <si>
    <t>321：バナジウム化合物</t>
  </si>
  <si>
    <t>322：5'-[N,N-ビス(2-アセチルオキシエチル)アミノ]-2'-(2-ブロモ-4,6-ジニトロフェニルアゾ)-4'-メトキシアセトアニリド</t>
  </si>
  <si>
    <t>328：ジラム</t>
  </si>
  <si>
    <t>329：ポリカーバメート</t>
  </si>
  <si>
    <t>330：ビス(1-メチル-1-フェニルエチル)＝ペルオキシド</t>
  </si>
  <si>
    <t>332：砒素及びその無機化合物</t>
  </si>
  <si>
    <t>333：ヒドラジン</t>
  </si>
  <si>
    <t>336：ヒドロキノン</t>
  </si>
  <si>
    <t>339：N-ビニル-2-ピロリドン</t>
  </si>
  <si>
    <t>342：ピリジン</t>
  </si>
  <si>
    <t>343：カテコール</t>
  </si>
  <si>
    <t>349：フェノール</t>
  </si>
  <si>
    <t>351：1,3-ブタジエン</t>
  </si>
  <si>
    <t>354：フタル酸ジ-n-ブチル</t>
  </si>
  <si>
    <t>355：フタル酸ビス(2-エチルヘキシル)</t>
  </si>
  <si>
    <t>356：フタル酸n-ブチル＝ベンジル</t>
  </si>
  <si>
    <t>366：tert-ブチル＝ヒドロペルオキシド</t>
  </si>
  <si>
    <t>368：4-tert-ブチルフェノール</t>
  </si>
  <si>
    <t>372：N-(tert-ブチル)-2-ベンゾチアゾールスルフェンアミド</t>
  </si>
  <si>
    <t>374：ふっ化水素及びその水溶性塩</t>
  </si>
  <si>
    <t>383：ブロマシル</t>
  </si>
  <si>
    <t>384：1-ブロモプロパン</t>
  </si>
  <si>
    <t>385：2-ブロモプロパン</t>
  </si>
  <si>
    <t>390：ヘキサメチレンジアミン</t>
  </si>
  <si>
    <t>391：ヘキサメチレン＝ジイソシアネート</t>
  </si>
  <si>
    <t>392：n-ヘキサン</t>
  </si>
  <si>
    <t>395：ペルオキソ二硫酸の水溶性塩</t>
  </si>
  <si>
    <t>398：塩化ベンジル</t>
  </si>
  <si>
    <t>399：ベンズアルデヒド</t>
  </si>
  <si>
    <t>400：ベンゼン</t>
  </si>
  <si>
    <t>401：1,2,4-ベンゼントリカルボン酸1,2-無水物</t>
  </si>
  <si>
    <t>403：ベンゾフェノン</t>
  </si>
  <si>
    <t>405：ほう素化合物</t>
  </si>
  <si>
    <t>407：ポリ(オキシエチレン)＝アルキルエーテル(アルキル基の炭素数が12から15までのもの及びその混合物に限る)</t>
  </si>
  <si>
    <t>408：ポリ(オキシエチレン)＝オクチルフェニルエーテル</t>
  </si>
  <si>
    <t>409：ポリ(オキシエチレン)＝ドデシルエーテル硫酸エステルナトリウム</t>
  </si>
  <si>
    <t>410：ポリ(オキシエチレン)＝ノニルフェニルエーテル</t>
  </si>
  <si>
    <t>411：ホルムアルデヒド</t>
  </si>
  <si>
    <t>412：マンガン及びその化合物</t>
  </si>
  <si>
    <t>413：無水フタル酸</t>
  </si>
  <si>
    <t>414：無水マレイン酸</t>
  </si>
  <si>
    <t>415：メタクリル酸</t>
  </si>
  <si>
    <t>416：メタクリル酸2-エチルヘキシル</t>
  </si>
  <si>
    <t>417：メタクリル酸2,3-エポキシプロピル</t>
  </si>
  <si>
    <t>418：メタクリル酸2-(ジメチルアミノ)エチル</t>
  </si>
  <si>
    <t>419：メタクリル酸n-ブチル</t>
  </si>
  <si>
    <t>420：メタクリル酸メチル</t>
  </si>
  <si>
    <t>423：メチルアミン</t>
  </si>
  <si>
    <t>428：フェノブカルブ</t>
  </si>
  <si>
    <t>436：α-メチルスチレン</t>
  </si>
  <si>
    <t>438：メチルナフタレン</t>
  </si>
  <si>
    <t>440：1-メチル-1-フェニルエチル＝ヒドロペルオキシド</t>
  </si>
  <si>
    <t>446：4,4'-メチレンジアニリン</t>
  </si>
  <si>
    <t>447：メチレンビス(4,1-シクロヘキシレン)＝ジイソシアネート</t>
  </si>
  <si>
    <t>448：メチレンビス(4,1-フェニレン)＝ジイソシアネート</t>
  </si>
  <si>
    <t>452：2-メルカプトベンゾチアゾール</t>
  </si>
  <si>
    <t>453：モリブデン及びその化合物</t>
  </si>
  <si>
    <t>454：2-(モルホリノジチオ)ベンゾチアゾール</t>
  </si>
  <si>
    <t>455：モルホリン</t>
  </si>
  <si>
    <t>456：りん化アルミニウム</t>
  </si>
  <si>
    <t>457：ジクロルボス</t>
  </si>
  <si>
    <t>460：りん酸トリトリル</t>
  </si>
  <si>
    <t>461：りん酸トリフェニル</t>
  </si>
  <si>
    <t>462：りん酸トリ-n-ブチル</t>
  </si>
  <si>
    <t>物質番号・物質名</t>
    <rPh sb="0" eb="2">
      <t>ブッシツ</t>
    </rPh>
    <rPh sb="2" eb="4">
      <t>バンゴウ</t>
    </rPh>
    <rPh sb="5" eb="7">
      <t>ブッシツ</t>
    </rPh>
    <rPh sb="7" eb="8">
      <t>メイ</t>
    </rPh>
    <phoneticPr fontId="2"/>
  </si>
  <si>
    <t>資材</t>
    <rPh sb="0" eb="2">
      <t>シザイ</t>
    </rPh>
    <phoneticPr fontId="2"/>
  </si>
  <si>
    <t>エ：印刷インキ（希釈用溶剤は別掲）</t>
  </si>
  <si>
    <t>設問C-2　資材等の種類ごとの含有成分について</t>
    <rPh sb="0" eb="2">
      <t>セツモン</t>
    </rPh>
    <rPh sb="6" eb="8">
      <t>シザイ</t>
    </rPh>
    <rPh sb="8" eb="9">
      <t>トウ</t>
    </rPh>
    <rPh sb="10" eb="12">
      <t>シュルイ</t>
    </rPh>
    <rPh sb="15" eb="17">
      <t>ガンユウ</t>
    </rPh>
    <rPh sb="17" eb="19">
      <t>セイブン</t>
    </rPh>
    <phoneticPr fontId="2"/>
  </si>
  <si>
    <t>環境への排出率（該当する欄に○）</t>
    <rPh sb="0" eb="2">
      <t>カンキョウ</t>
    </rPh>
    <rPh sb="4" eb="6">
      <t>ハイシュツ</t>
    </rPh>
    <rPh sb="6" eb="7">
      <t>リツ</t>
    </rPh>
    <rPh sb="8" eb="10">
      <t>ガイトウ</t>
    </rPh>
    <rPh sb="12" eb="13">
      <t>ラン</t>
    </rPh>
    <phoneticPr fontId="2"/>
  </si>
  <si>
    <t>資材等の種類</t>
    <rPh sb="0" eb="2">
      <t>シザイ</t>
    </rPh>
    <rPh sb="2" eb="3">
      <t>トウ</t>
    </rPh>
    <rPh sb="4" eb="6">
      <t>シュルイ</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</si>
  <si>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</si>
  <si>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</si>
  <si>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</si>
  <si>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</si>
  <si>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</si>
  <si>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</si>
  <si>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</si>
  <si>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</si>
  <si>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</si>
  <si>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</si>
  <si>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</si>
  <si>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</si>
  <si>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</si>
  <si>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</si>
  <si>
    <t>ソ</t>
    <phoneticPr fontId="2"/>
  </si>
  <si>
    <t>タ</t>
    <phoneticPr fontId="2"/>
  </si>
  <si>
    <t>チ</t>
    <phoneticPr fontId="2"/>
  </si>
  <si>
    <t>ツ</t>
    <phoneticPr fontId="2"/>
  </si>
  <si>
    <t>テ</t>
    <phoneticPr fontId="2"/>
  </si>
  <si>
    <t>ト</t>
    <phoneticPr fontId="2"/>
  </si>
  <si>
    <t>ナ</t>
    <phoneticPr fontId="2"/>
  </si>
  <si>
    <t>資材の年間取扱量_トン/年</t>
    <rPh sb="0" eb="2">
      <t>シザイ</t>
    </rPh>
    <rPh sb="3" eb="5">
      <t>ネンカン</t>
    </rPh>
    <rPh sb="5" eb="7">
      <t>トリアツカイ</t>
    </rPh>
    <rPh sb="7" eb="8">
      <t>リョウ</t>
    </rPh>
    <rPh sb="12" eb="13">
      <t>ネン</t>
    </rPh>
    <phoneticPr fontId="2"/>
  </si>
  <si>
    <t>資材の年間取扱量_kg/年</t>
    <rPh sb="0" eb="2">
      <t>シザイ</t>
    </rPh>
    <rPh sb="3" eb="5">
      <t>ネンカン</t>
    </rPh>
    <rPh sb="5" eb="7">
      <t>トリアツカイ</t>
    </rPh>
    <rPh sb="7" eb="8">
      <t>リョウ</t>
    </rPh>
    <rPh sb="12" eb="13">
      <t>ネン</t>
    </rPh>
    <phoneticPr fontId="2"/>
  </si>
  <si>
    <t>排ガス・排水処理等の有無</t>
    <rPh sb="0" eb="1">
      <t>ハイ</t>
    </rPh>
    <rPh sb="4" eb="6">
      <t>ハイスイ</t>
    </rPh>
    <rPh sb="6" eb="8">
      <t>ショリ</t>
    </rPh>
    <rPh sb="8" eb="9">
      <t>トウ</t>
    </rPh>
    <rPh sb="10" eb="12">
      <t>ウム</t>
    </rPh>
    <phoneticPr fontId="2"/>
  </si>
  <si>
    <t>ウ</t>
    <phoneticPr fontId="2"/>
  </si>
  <si>
    <t>排ガス・排水処理</t>
    <rPh sb="0" eb="1">
      <t>ハイ</t>
    </rPh>
    <rPh sb="4" eb="6">
      <t>ハイスイ</t>
    </rPh>
    <rPh sb="6" eb="8">
      <t>ショリ</t>
    </rPh>
    <phoneticPr fontId="2"/>
  </si>
  <si>
    <t>具体的な方法</t>
    <rPh sb="0" eb="3">
      <t>グタイテキ</t>
    </rPh>
    <rPh sb="4" eb="6">
      <t>ホウホウ</t>
    </rPh>
    <phoneticPr fontId="2"/>
  </si>
  <si>
    <t>設問C-1</t>
    <rPh sb="0" eb="2">
      <t>セツモン</t>
    </rPh>
    <phoneticPr fontId="2"/>
  </si>
  <si>
    <t>設問C-2</t>
    <rPh sb="0" eb="2">
      <t>セツモン</t>
    </rPh>
    <phoneticPr fontId="2"/>
  </si>
  <si>
    <t>1ページ目</t>
    <rPh sb="4" eb="5">
      <t>メ</t>
    </rPh>
    <phoneticPr fontId="2"/>
  </si>
  <si>
    <t>物質番号：物質名</t>
    <rPh sb="0" eb="2">
      <t>ブッシツ</t>
    </rPh>
    <rPh sb="2" eb="4">
      <t>バンゴウ</t>
    </rPh>
    <rPh sb="5" eb="7">
      <t>ブッシツ</t>
    </rPh>
    <rPh sb="7" eb="8">
      <t>メイ</t>
    </rPh>
    <phoneticPr fontId="2"/>
  </si>
  <si>
    <t>概算での年間取扱量（kg）</t>
    <rPh sb="0" eb="2">
      <t>ガイサン</t>
    </rPh>
    <rPh sb="4" eb="6">
      <t>ネンカン</t>
    </rPh>
    <rPh sb="6" eb="8">
      <t>トリアツカイ</t>
    </rPh>
    <rPh sb="8" eb="9">
      <t>リョウ</t>
    </rPh>
    <phoneticPr fontId="2"/>
  </si>
  <si>
    <t>平均的な含有率（%）</t>
    <rPh sb="0" eb="3">
      <t>ヘイキンテキ</t>
    </rPh>
    <rPh sb="4" eb="6">
      <t>ガンユウ</t>
    </rPh>
    <rPh sb="6" eb="7">
      <t>リツ</t>
    </rPh>
    <phoneticPr fontId="2"/>
  </si>
  <si>
    <t>環境への排出率_ゼロ</t>
    <rPh sb="0" eb="2">
      <t>カンキョウ</t>
    </rPh>
    <rPh sb="4" eb="6">
      <t>ハイシュツ</t>
    </rPh>
    <rPh sb="6" eb="7">
      <t>リツ</t>
    </rPh>
    <phoneticPr fontId="2"/>
  </si>
  <si>
    <t>環境への排出率_0.01%未満</t>
    <rPh sb="0" eb="2">
      <t>カンキョウ</t>
    </rPh>
    <rPh sb="4" eb="6">
      <t>ハイシュツ</t>
    </rPh>
    <rPh sb="6" eb="7">
      <t>リツ</t>
    </rPh>
    <rPh sb="13" eb="15">
      <t>ミマン</t>
    </rPh>
    <phoneticPr fontId="2"/>
  </si>
  <si>
    <t>環境への排出率_0.01～0.1%</t>
    <rPh sb="0" eb="2">
      <t>カンキョウ</t>
    </rPh>
    <rPh sb="4" eb="6">
      <t>ハイシュツ</t>
    </rPh>
    <rPh sb="6" eb="7">
      <t>リツ</t>
    </rPh>
    <phoneticPr fontId="2"/>
  </si>
  <si>
    <t>環境への排出率_0.1～1%</t>
    <rPh sb="0" eb="2">
      <t>カンキョウ</t>
    </rPh>
    <rPh sb="4" eb="6">
      <t>ハイシュツ</t>
    </rPh>
    <rPh sb="6" eb="7">
      <t>リツ</t>
    </rPh>
    <phoneticPr fontId="2"/>
  </si>
  <si>
    <t>環境への排出率_1～10%</t>
    <rPh sb="0" eb="2">
      <t>カンキョウ</t>
    </rPh>
    <rPh sb="4" eb="6">
      <t>ハイシュツ</t>
    </rPh>
    <rPh sb="6" eb="7">
      <t>リツ</t>
    </rPh>
    <phoneticPr fontId="2"/>
  </si>
  <si>
    <t>環境への排出率_10～30%</t>
    <rPh sb="0" eb="2">
      <t>カンキョウ</t>
    </rPh>
    <rPh sb="4" eb="6">
      <t>ハイシュツ</t>
    </rPh>
    <rPh sb="6" eb="7">
      <t>リツ</t>
    </rPh>
    <phoneticPr fontId="2"/>
  </si>
  <si>
    <t>環境への排出率_30～90%</t>
    <rPh sb="0" eb="2">
      <t>カンキョウ</t>
    </rPh>
    <rPh sb="4" eb="6">
      <t>ハイシュツ</t>
    </rPh>
    <rPh sb="6" eb="7">
      <t>リツ</t>
    </rPh>
    <phoneticPr fontId="2"/>
  </si>
  <si>
    <t>環境への排出率_90%以上</t>
    <rPh sb="0" eb="2">
      <t>カンキョウ</t>
    </rPh>
    <rPh sb="4" eb="6">
      <t>ハイシュツ</t>
    </rPh>
    <rPh sb="6" eb="7">
      <t>リツ</t>
    </rPh>
    <rPh sb="11" eb="13">
      <t>イジョウ</t>
    </rPh>
    <phoneticPr fontId="2"/>
  </si>
  <si>
    <t>2ページ目</t>
    <rPh sb="4" eb="5">
      <t>メ</t>
    </rPh>
    <phoneticPr fontId="2"/>
  </si>
  <si>
    <t>3ページ目</t>
    <rPh sb="4" eb="5">
      <t>メ</t>
    </rPh>
    <phoneticPr fontId="2"/>
  </si>
  <si>
    <t>4ページ目</t>
    <rPh sb="4" eb="5">
      <t>メ</t>
    </rPh>
    <phoneticPr fontId="2"/>
  </si>
  <si>
    <t>5ページ目</t>
    <rPh sb="4" eb="5">
      <t>メ</t>
    </rPh>
    <phoneticPr fontId="2"/>
  </si>
  <si>
    <t>6ページ目</t>
    <rPh sb="4" eb="5">
      <t>メ</t>
    </rPh>
    <phoneticPr fontId="2"/>
  </si>
  <si>
    <r>
      <t>→s</t>
    </r>
    <r>
      <rPr>
        <b/>
        <u/>
        <sz val="12"/>
        <color rgb="FFFF0000"/>
        <rFont val="ＭＳ Ｐ明朝"/>
        <family val="1"/>
        <charset val="128"/>
      </rPr>
      <t>heet「設問C-2」もご記入をお願いします</t>
    </r>
    <r>
      <rPr>
        <b/>
        <sz val="12"/>
        <color rgb="FFFF0000"/>
        <rFont val="ＭＳ Ｐ明朝"/>
        <family val="1"/>
        <charset val="128"/>
      </rPr>
      <t>。</t>
    </r>
    <rPh sb="7" eb="9">
      <t>セツモン</t>
    </rPh>
    <rPh sb="15" eb="17">
      <t>キニュウ</t>
    </rPh>
    <rPh sb="19" eb="20">
      <t>ネガ</t>
    </rPh>
    <phoneticPr fontId="2"/>
  </si>
  <si>
    <t>※「ナ：上記のア～トに該当しない資材」にのみ該当する場合には「設問C-2」の回答は不要です。</t>
    <rPh sb="4" eb="6">
      <t>ジョウキ</t>
    </rPh>
    <rPh sb="11" eb="13">
      <t>ガイトウ</t>
    </rPh>
    <rPh sb="16" eb="18">
      <t>シザイ</t>
    </rPh>
    <rPh sb="22" eb="24">
      <t>ガイトウ</t>
    </rPh>
    <rPh sb="26" eb="28">
      <t>バアイ</t>
    </rPh>
    <rPh sb="31" eb="33">
      <t>セツモン</t>
    </rPh>
    <rPh sb="38" eb="40">
      <t>カイトウ</t>
    </rPh>
    <rPh sb="41" eb="43">
      <t>フヨウ</t>
    </rPh>
    <phoneticPr fontId="2"/>
  </si>
  <si>
    <r>
      <t>→s</t>
    </r>
    <r>
      <rPr>
        <b/>
        <u/>
        <sz val="12"/>
        <color rgb="FFFF0000"/>
        <rFont val="ＭＳ Ｐ明朝"/>
        <family val="1"/>
        <charset val="128"/>
      </rPr>
      <t>heet「設問C-1」もご記入をお願いします</t>
    </r>
    <r>
      <rPr>
        <b/>
        <sz val="12"/>
        <color rgb="FFFF0000"/>
        <rFont val="ＭＳ Ｐ明朝"/>
        <family val="1"/>
        <charset val="128"/>
      </rPr>
      <t>。</t>
    </r>
    <rPh sb="7" eb="9">
      <t>セツモン</t>
    </rPh>
    <rPh sb="15" eb="17">
      <t>キニュウ</t>
    </rPh>
    <rPh sb="19" eb="20">
      <t>ネガ</t>
    </rPh>
    <phoneticPr fontId="2"/>
  </si>
  <si>
    <r>
      <t>貴事業所で取り扱っている主な資材等（→詳細は「記入要領」の別表2）のうち、本調査の対象化学物質を含むものに</t>
    </r>
    <r>
      <rPr>
        <u/>
        <sz val="11"/>
        <color theme="1"/>
        <rFont val="ＭＳ Ｐ明朝"/>
        <family val="1"/>
        <charset val="128"/>
      </rPr>
      <t>“○”を付けた上で（複数回答可）、それらの資材等の年間取扱量（平成30年度実績）</t>
    </r>
    <r>
      <rPr>
        <sz val="11"/>
        <color theme="1"/>
        <rFont val="ＭＳ Ｐ明朝"/>
        <family val="1"/>
        <charset val="128"/>
      </rPr>
      <t>を記入してください。</t>
    </r>
    <rPh sb="0" eb="1">
      <t>キ</t>
    </rPh>
    <rPh sb="1" eb="3">
      <t>ジギョウ</t>
    </rPh>
    <rPh sb="3" eb="4">
      <t>ショ</t>
    </rPh>
    <rPh sb="5" eb="6">
      <t>ト</t>
    </rPh>
    <rPh sb="7" eb="8">
      <t>アツカ</t>
    </rPh>
    <rPh sb="12" eb="13">
      <t>オモ</t>
    </rPh>
    <rPh sb="14" eb="16">
      <t>シザイ</t>
    </rPh>
    <rPh sb="16" eb="17">
      <t>トウ</t>
    </rPh>
    <rPh sb="19" eb="21">
      <t>ショウサイ</t>
    </rPh>
    <rPh sb="23" eb="25">
      <t>キニュウ</t>
    </rPh>
    <rPh sb="25" eb="27">
      <t>ヨウリョウ</t>
    </rPh>
    <rPh sb="29" eb="30">
      <t>ベツ</t>
    </rPh>
    <rPh sb="30" eb="31">
      <t>ヒョウ</t>
    </rPh>
    <rPh sb="37" eb="40">
      <t>ホンチョウサ</t>
    </rPh>
    <rPh sb="41" eb="43">
      <t>タイショウ</t>
    </rPh>
    <rPh sb="43" eb="45">
      <t>カガク</t>
    </rPh>
    <rPh sb="45" eb="47">
      <t>ブッシツ</t>
    </rPh>
    <rPh sb="48" eb="49">
      <t>フク</t>
    </rPh>
    <rPh sb="57" eb="58">
      <t>ツ</t>
    </rPh>
    <rPh sb="60" eb="61">
      <t>ウエ</t>
    </rPh>
    <rPh sb="63" eb="65">
      <t>フクスウ</t>
    </rPh>
    <rPh sb="65" eb="67">
      <t>カイトウ</t>
    </rPh>
    <rPh sb="67" eb="68">
      <t>カ</t>
    </rPh>
    <rPh sb="74" eb="76">
      <t>シザイ</t>
    </rPh>
    <rPh sb="76" eb="77">
      <t>トウ</t>
    </rPh>
    <rPh sb="78" eb="80">
      <t>ネンカン</t>
    </rPh>
    <rPh sb="80" eb="82">
      <t>トリアツカイ</t>
    </rPh>
    <rPh sb="82" eb="83">
      <t>リョウ</t>
    </rPh>
    <rPh sb="84" eb="86">
      <t>ヘイセイ</t>
    </rPh>
    <rPh sb="88" eb="90">
      <t>ネンド</t>
    </rPh>
    <rPh sb="90" eb="92">
      <t>ジッセキ</t>
    </rPh>
    <rPh sb="94" eb="9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</si>
</sst>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0_ "/>
  </numFmts>
  <fonts count="22"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11"/>
      <color theme="1"/>
      <name val="ＭＳ Ｐゴシック"/>
      <family val="2"/>
      <scheme val="minor"/>
    </font>
    <font>
      <b/>
      <sz val="12"/>
      <color theme="1"/>
      <name val="ＭＳ Ｐゴシック"/>
      <family val="3"/>
      <charset val="128"/>
    </font>
    <font>
      <u/>
      <sz val="10"/>
      <color theme="1"/>
      <name val="ＭＳ Ｐ明朝"/>
      <family val="1"/>
      <charset val="128"/>
    </font>
    <font>
      <b/>
      <sz val="12"/>
      <color theme="1"/>
      <name val="ＭＳ Ｐ明朝"/>
      <family val="1"/>
      <charset val="128"/>
    </font>
    <font>
      <b/>
      <sz val="9"/>
      <color indexed="81"/>
      <name val="ＭＳ Ｐゴシック"/>
      <family val="3"/>
      <charset val="128"/>
    </font>
    <font>
      <sz val="10"/>
      <color rgb="FFFF0000"/>
      <name val="ＭＳ Ｐ明朝"/>
      <family val="1"/>
      <charset val="128"/>
    </font>
    <font>
      <b/>
      <sz val="11"/>
      <color indexed="81"/>
      <name val="ＭＳ Ｐゴシック"/>
      <family val="3"/>
      <charset val="128"/>
    </font>
    <font>
      <b/>
      <sz val="11"/>
      <color indexed="10"/>
      <name val="ＭＳ Ｐゴシック"/>
      <family val="3"/>
      <charset val="128"/>
    </font>
    <font>
      <b/>
      <sz val="11"/>
      <color theme="1"/>
      <name val="ＭＳ Ｐ明朝"/>
      <family val="1"/>
      <charset val="128"/>
    </font>
    <font>
      <b/>
      <sz val="10"/>
      <color theme="1"/>
      <name val="ＭＳ Ｐ明朝"/>
      <family val="1"/>
      <charset val="128"/>
    </font>
    <font>
      <b/>
      <sz val="12"/>
      <color rgb="FFFF0000"/>
      <name val="ＭＳ Ｐ明朝"/>
      <family val="1"/>
      <charset val="128"/>
    </font>
    <font>
      <b/>
      <u/>
      <sz val="12"/>
      <color rgb="FFFF0000"/>
      <name val="ＭＳ Ｐ明朝"/>
      <family val="1"/>
      <charset val="128"/>
    </font>
    <font>
      <u/>
      <sz val="11"/>
      <color theme="1"/>
      <name val="ＭＳ Ｐ明朝"/>
      <family val="1"/>
      <charset val="128"/>
    </font>
    <font>
      <b/>
      <sz val="9"/>
      <color theme="0"/>
      <name val="ＭＳ Ｐ明朝"/>
      <family val="1"/>
      <charset val="128"/>
    </font>
    <font>
      <b/>
      <sz val="11"/>
      <color theme="0"/>
      <name val="ＭＳ Ｐ明朝"/>
      <family val="1"/>
      <charset val="128"/>
    </font>
    <font>
      <b/>
      <sz val="12"/>
      <color theme="0"/>
      <name val="ＭＳ Ｐ明朝"/>
      <family val="1"/>
      <charset val="128"/>
    </font>
    <font>
      <b/>
      <sz val="10"/>
      <color theme="0"/>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diagonal/>
    </border>
    <border diagonalUp="1">
      <left style="medium">
        <color auto="1"/>
      </left>
      <right style="medium">
        <color auto="1"/>
      </right>
      <top style="medium">
        <color auto="1"/>
      </top>
      <bottom style="medium">
        <color auto="1"/>
      </bottom>
      <diagonal style="thin">
        <color auto="1"/>
      </diagonal>
    </border>
    <border>
      <left/>
      <right style="thin">
        <color auto="1"/>
      </right>
      <top style="thin">
        <color auto="1"/>
      </top>
      <bottom/>
      <diagonal/>
    </border>
  </borders>
  <cellStyleXfs count="3">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118">
    <xf numFmtId="0" fontId="0" fillId="0" borderId="0" xfId="0"/>
    <xf numFmtId="0" fontId="1" fillId="0" borderId="0" xfId="0" applyFont="1" applyAlignment="1">
      <alignment horizontal="center" vertical="center"/>
    </xf>
    <xf numFmtId="0" fontId="1" fillId="0" borderId="0" xfId="0"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 fillId="3" borderId="0" xfId="0" applyFont="1" applyFill="1" applyBorder="1" applyAlignment="1">
      <alignment horizontal="left" vertical="center"/>
    </xf>
    <xf numFmtId="0" fontId="3" fillId="3" borderId="0" xfId="0" applyFont="1" applyFill="1" applyAlignment="1">
      <alignment horizontal="left" vertical="center"/>
    </xf>
    <xf numFmtId="0" fontId="1" fillId="3" borderId="0" xfId="0" applyFont="1" applyFill="1" applyAlignment="1">
      <alignment horizontal="left" vertical="center" wrapText="1"/>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vertical="center"/>
    </xf>
    <xf numFmtId="0" fontId="8" fillId="3" borderId="0" xfId="0" applyFont="1" applyFill="1" applyBorder="1" applyAlignment="1">
      <alignment horizontal="right" vertical="center"/>
    </xf>
    <xf numFmtId="0" fontId="4" fillId="3" borderId="0" xfId="0" applyFont="1" applyFill="1" applyBorder="1" applyAlignment="1">
      <alignment vertical="center"/>
    </xf>
    <xf numFmtId="0" fontId="4" fillId="3" borderId="0" xfId="0" applyFont="1" applyFill="1" applyAlignment="1">
      <alignment vertical="center"/>
    </xf>
    <xf numFmtId="0" fontId="3" fillId="3" borderId="0" xfId="0" applyFont="1" applyFill="1" applyAlignment="1">
      <alignment vertical="center"/>
    </xf>
    <xf numFmtId="0" fontId="3" fillId="3" borderId="13" xfId="0" applyFont="1" applyFill="1" applyBorder="1" applyAlignment="1">
      <alignment horizontal="left" vertical="center"/>
    </xf>
    <xf numFmtId="0" fontId="4" fillId="3"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0" fontId="13" fillId="4" borderId="0" xfId="0" applyFont="1" applyFill="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right" vertical="center"/>
    </xf>
    <xf numFmtId="38" fontId="1" fillId="0" borderId="6" xfId="1" applyFont="1" applyBorder="1" applyAlignment="1">
      <alignment horizontal="right" vertical="center"/>
    </xf>
    <xf numFmtId="0" fontId="1" fillId="0" borderId="6" xfId="0" applyNumberFormat="1" applyFont="1" applyBorder="1" applyAlignment="1">
      <alignment horizontal="left" vertical="center"/>
    </xf>
    <xf numFmtId="0" fontId="1" fillId="2" borderId="6" xfId="0" applyFont="1" applyFill="1" applyBorder="1" applyAlignment="1">
      <alignment horizontal="center" vertical="center"/>
    </xf>
    <xf numFmtId="0" fontId="1" fillId="5" borderId="6" xfId="0" applyFont="1" applyFill="1" applyBorder="1" applyAlignment="1">
      <alignment horizontal="center" vertical="center"/>
    </xf>
    <xf numFmtId="0" fontId="1" fillId="6" borderId="6" xfId="0" applyFont="1" applyFill="1" applyBorder="1" applyAlignment="1">
      <alignment horizontal="center" vertical="center"/>
    </xf>
    <xf numFmtId="0" fontId="15" fillId="7" borderId="0" xfId="0" applyFont="1" applyFill="1" applyAlignment="1">
      <alignment vertical="center"/>
    </xf>
    <xf numFmtId="0" fontId="1" fillId="7" borderId="0" xfId="0" applyFont="1" applyFill="1" applyAlignment="1">
      <alignment vertical="center"/>
    </xf>
    <xf numFmtId="0" fontId="14" fillId="7" borderId="0" xfId="0" applyFont="1" applyFill="1" applyAlignment="1">
      <alignment vertical="center"/>
    </xf>
    <xf numFmtId="0" fontId="18" fillId="3" borderId="0" xfId="0" applyFont="1" applyFill="1" applyAlignment="1">
      <alignment horizontal="center" vertical="center"/>
    </xf>
    <xf numFmtId="0" fontId="18" fillId="3" borderId="0" xfId="0" applyFont="1" applyFill="1" applyBorder="1" applyAlignment="1">
      <alignment horizontal="center" vertical="center"/>
    </xf>
    <xf numFmtId="0" fontId="19" fillId="3" borderId="0" xfId="0" applyFont="1" applyFill="1" applyAlignment="1">
      <alignment vertical="center"/>
    </xf>
    <xf numFmtId="0" fontId="19" fillId="3" borderId="0" xfId="0" applyFont="1" applyFill="1" applyAlignment="1">
      <alignment horizontal="left" vertical="center"/>
    </xf>
    <xf numFmtId="0" fontId="20" fillId="3" borderId="0" xfId="0" applyFont="1" applyFill="1" applyAlignment="1">
      <alignment horizontal="left" vertical="center"/>
    </xf>
    <xf numFmtId="0" fontId="21" fillId="3" borderId="0" xfId="0" applyFont="1" applyFill="1" applyAlignment="1">
      <alignment horizontal="left" vertical="center"/>
    </xf>
    <xf numFmtId="0" fontId="3" fillId="2" borderId="8"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177" fontId="3" fillId="2" borderId="12" xfId="0" applyNumberFormat="1" applyFont="1" applyFill="1" applyBorder="1" applyAlignment="1" applyProtection="1">
      <alignment horizontal="right" vertical="center"/>
      <protection locked="0"/>
    </xf>
    <xf numFmtId="0" fontId="3" fillId="2" borderId="12" xfId="0" applyFont="1" applyFill="1" applyBorder="1" applyAlignment="1" applyProtection="1">
      <alignment horizontal="center" vertical="center"/>
      <protection locked="0"/>
    </xf>
    <xf numFmtId="0" fontId="3" fillId="3" borderId="11" xfId="0" applyFont="1" applyFill="1" applyBorder="1" applyAlignment="1">
      <alignment horizontal="justify" vertical="center"/>
    </xf>
    <xf numFmtId="0" fontId="3" fillId="3" borderId="6" xfId="0" applyFont="1" applyFill="1" applyBorder="1" applyAlignment="1">
      <alignment horizontal="justify" vertical="center"/>
    </xf>
    <xf numFmtId="0" fontId="3" fillId="3" borderId="7" xfId="0" applyFont="1" applyFill="1" applyBorder="1" applyAlignment="1">
      <alignment horizontal="justify" vertical="center"/>
    </xf>
    <xf numFmtId="0" fontId="3" fillId="3" borderId="11" xfId="0" applyFont="1" applyFill="1" applyBorder="1" applyAlignment="1">
      <alignment horizontal="justify" vertical="center" wrapText="1"/>
    </xf>
    <xf numFmtId="0" fontId="1" fillId="3" borderId="0" xfId="0" applyFont="1" applyFill="1" applyAlignment="1">
      <alignment horizontal="right" vertical="center"/>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176" fontId="3" fillId="2" borderId="8" xfId="0" applyNumberFormat="1" applyFont="1" applyFill="1" applyBorder="1" applyAlignment="1" applyProtection="1">
      <alignment horizontal="center" vertical="center"/>
      <protection locked="0"/>
    </xf>
    <xf numFmtId="176" fontId="3" fillId="2" borderId="10"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3" fillId="3" borderId="0" xfId="0" applyFont="1" applyFill="1" applyAlignment="1">
      <alignment horizontal="center" vertical="center"/>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1" fillId="3"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6" xfId="0" applyFont="1" applyFill="1" applyBorder="1" applyAlignment="1">
      <alignment horizontal="center" vertical="center"/>
    </xf>
    <xf numFmtId="0" fontId="4" fillId="3" borderId="0" xfId="0" applyFont="1" applyFill="1" applyBorder="1" applyAlignment="1">
      <alignment vertical="center" wrapText="1"/>
    </xf>
    <xf numFmtId="177" fontId="3" fillId="3" borderId="15" xfId="0" applyNumberFormat="1" applyFont="1" applyFill="1" applyBorder="1" applyAlignment="1">
      <alignment horizontal="right" vertical="center"/>
    </xf>
    <xf numFmtId="0" fontId="3" fillId="3" borderId="15" xfId="0" applyFont="1" applyFill="1" applyBorder="1" applyAlignment="1">
      <alignment horizontal="center" vertical="center"/>
    </xf>
    <xf numFmtId="0" fontId="3" fillId="3" borderId="11"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4" xfId="0" applyFont="1" applyFill="1" applyBorder="1" applyAlignment="1">
      <alignment horizontal="center" vertical="center" wrapText="1"/>
    </xf>
    <xf numFmtId="0" fontId="3" fillId="2" borderId="9" xfId="0" applyFont="1" applyFill="1" applyBorder="1" applyAlignment="1" applyProtection="1">
      <alignment horizontal="center" vertical="center"/>
      <protection locked="0"/>
    </xf>
    <xf numFmtId="49" fontId="3" fillId="2" borderId="8" xfId="2" applyNumberFormat="1" applyFont="1" applyFill="1" applyBorder="1" applyAlignment="1" applyProtection="1">
      <alignment horizontal="left" vertical="center"/>
      <protection locked="0"/>
    </xf>
    <xf numFmtId="49" fontId="3" fillId="2" borderId="9" xfId="2" applyNumberFormat="1" applyFont="1" applyFill="1" applyBorder="1" applyAlignment="1" applyProtection="1">
      <alignment horizontal="left" vertical="center"/>
      <protection locked="0"/>
    </xf>
    <xf numFmtId="49" fontId="3" fillId="2" borderId="10" xfId="2" applyNumberFormat="1" applyFont="1" applyFill="1" applyBorder="1" applyAlignment="1" applyProtection="1">
      <alignment horizontal="left" vertical="center"/>
      <protection locked="0"/>
    </xf>
    <xf numFmtId="49" fontId="3" fillId="2" borderId="8" xfId="0" applyNumberFormat="1" applyFont="1" applyFill="1" applyBorder="1" applyAlignment="1" applyProtection="1">
      <alignment horizontal="left" vertical="center"/>
      <protection locked="0"/>
    </xf>
    <xf numFmtId="49" fontId="3" fillId="2" borderId="9" xfId="0" applyNumberFormat="1" applyFont="1" applyFill="1" applyBorder="1" applyAlignment="1" applyProtection="1">
      <alignment horizontal="left" vertical="center"/>
      <protection locked="0"/>
    </xf>
    <xf numFmtId="49" fontId="3" fillId="2" borderId="10" xfId="0" applyNumberFormat="1" applyFont="1" applyFill="1" applyBorder="1" applyAlignment="1" applyProtection="1">
      <alignment horizontal="left" vertical="center"/>
      <protection locked="0"/>
    </xf>
    <xf numFmtId="0" fontId="3" fillId="3" borderId="5"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6" xfId="0" applyFont="1" applyFill="1" applyBorder="1" applyAlignment="1">
      <alignment horizontal="center" vertical="center"/>
    </xf>
    <xf numFmtId="176" fontId="3" fillId="2" borderId="1" xfId="0" applyNumberFormat="1" applyFont="1" applyFill="1" applyBorder="1" applyAlignment="1" applyProtection="1">
      <alignment horizontal="right" vertical="center"/>
      <protection locked="0"/>
    </xf>
    <xf numFmtId="176" fontId="3" fillId="2" borderId="2" xfId="0" applyNumberFormat="1" applyFont="1" applyFill="1" applyBorder="1" applyAlignment="1" applyProtection="1">
      <alignment horizontal="right" vertical="center"/>
      <protection locked="0"/>
    </xf>
    <xf numFmtId="176" fontId="3" fillId="2" borderId="3" xfId="0" applyNumberFormat="1" applyFont="1" applyFill="1" applyBorder="1" applyAlignment="1" applyProtection="1">
      <alignment horizontal="right" vertical="center"/>
      <protection locked="0"/>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177" fontId="3" fillId="2" borderId="8" xfId="0" applyNumberFormat="1" applyFont="1" applyFill="1" applyBorder="1" applyAlignment="1" applyProtection="1">
      <alignment horizontal="right" vertical="center"/>
      <protection locked="0"/>
    </xf>
    <xf numFmtId="177" fontId="3" fillId="2" borderId="9" xfId="0" applyNumberFormat="1" applyFont="1" applyFill="1" applyBorder="1" applyAlignment="1" applyProtection="1">
      <alignment horizontal="right" vertical="center"/>
      <protection locked="0"/>
    </xf>
    <xf numFmtId="177" fontId="3" fillId="2" borderId="10" xfId="0" applyNumberFormat="1" applyFont="1" applyFill="1" applyBorder="1" applyAlignment="1" applyProtection="1">
      <alignment horizontal="right" vertical="center"/>
      <protection locked="0"/>
    </xf>
    <xf numFmtId="178" fontId="3" fillId="2" borderId="8" xfId="0" applyNumberFormat="1" applyFont="1" applyFill="1" applyBorder="1" applyAlignment="1" applyProtection="1">
      <alignment horizontal="right" vertical="center"/>
      <protection locked="0"/>
    </xf>
    <xf numFmtId="178" fontId="3" fillId="2" borderId="9" xfId="0" applyNumberFormat="1" applyFont="1" applyFill="1" applyBorder="1" applyAlignment="1" applyProtection="1">
      <alignment horizontal="right" vertical="center"/>
      <protection locked="0"/>
    </xf>
    <xf numFmtId="178" fontId="3" fillId="2" borderId="10" xfId="0" applyNumberFormat="1" applyFont="1" applyFill="1" applyBorder="1" applyAlignment="1" applyProtection="1">
      <alignment horizontal="right" vertical="center"/>
      <protection locked="0"/>
    </xf>
    <xf numFmtId="0" fontId="3" fillId="3" borderId="4" xfId="0" applyFont="1" applyFill="1" applyBorder="1" applyAlignment="1">
      <alignment horizontal="center" vertical="center" textRotation="180"/>
    </xf>
    <xf numFmtId="0" fontId="3" fillId="3" borderId="4" xfId="0" applyFont="1" applyFill="1" applyBorder="1" applyAlignment="1">
      <alignment horizontal="center" vertical="center" textRotation="180" wrapText="1"/>
    </xf>
    <xf numFmtId="0" fontId="4" fillId="3" borderId="0" xfId="0" applyFont="1" applyFill="1" applyAlignment="1">
      <alignment horizontal="justify" vertical="center"/>
    </xf>
    <xf numFmtId="0" fontId="1" fillId="6" borderId="6" xfId="0" applyFont="1" applyFill="1" applyBorder="1" applyAlignment="1">
      <alignment horizontal="center" vertical="center"/>
    </xf>
    <xf numFmtId="0" fontId="1" fillId="5" borderId="6" xfId="0" applyFont="1" applyFill="1" applyBorder="1" applyAlignment="1">
      <alignment horizontal="center" vertical="center"/>
    </xf>
    <xf numFmtId="0" fontId="1" fillId="6" borderId="6" xfId="0" applyFont="1" applyFill="1" applyBorder="1" applyAlignment="1">
      <alignment horizontal="left" vertical="center"/>
    </xf>
    <xf numFmtId="0" fontId="1" fillId="6" borderId="6" xfId="0" applyFont="1" applyFill="1" applyBorder="1" applyAlignment="1">
      <alignment horizontal="right" vertical="center"/>
    </xf>
    <xf numFmtId="0" fontId="1" fillId="5" borderId="6" xfId="0" applyFont="1" applyFill="1" applyBorder="1" applyAlignment="1">
      <alignment horizontal="left" vertical="center"/>
    </xf>
    <xf numFmtId="0" fontId="1" fillId="5" borderId="6" xfId="0" applyFont="1" applyFill="1" applyBorder="1" applyAlignment="1">
      <alignment horizontal="right" vertical="center"/>
    </xf>
    <xf numFmtId="0" fontId="1" fillId="6" borderId="7" xfId="0" applyFont="1" applyFill="1" applyBorder="1" applyAlignment="1">
      <alignment horizontal="left" vertical="center"/>
    </xf>
    <xf numFmtId="0" fontId="1" fillId="6" borderId="13" xfId="0" applyFont="1" applyFill="1" applyBorder="1" applyAlignment="1">
      <alignment horizontal="left" vertical="center"/>
    </xf>
    <xf numFmtId="0" fontId="1" fillId="6" borderId="11" xfId="0" applyFont="1" applyFill="1" applyBorder="1" applyAlignment="1">
      <alignment horizontal="left" vertical="center"/>
    </xf>
    <xf numFmtId="0" fontId="1" fillId="2" borderId="6" xfId="0" applyFont="1" applyFill="1" applyBorder="1" applyAlignment="1">
      <alignment horizontal="center" vertical="center"/>
    </xf>
    <xf numFmtId="0" fontId="1" fillId="2" borderId="6" xfId="0" applyFont="1" applyFill="1" applyBorder="1" applyAlignment="1">
      <alignment horizontal="left" vertical="center"/>
    </xf>
    <xf numFmtId="0" fontId="1" fillId="5" borderId="7" xfId="0" applyFont="1" applyFill="1" applyBorder="1" applyAlignment="1">
      <alignment horizontal="left" vertical="center"/>
    </xf>
    <xf numFmtId="0" fontId="1" fillId="5" borderId="13" xfId="0" applyFont="1" applyFill="1" applyBorder="1" applyAlignment="1">
      <alignment horizontal="left" vertical="center"/>
    </xf>
    <xf numFmtId="0" fontId="1" fillId="5" borderId="11" xfId="0" applyFont="1" applyFill="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B53"/>
  <sheetViews>
    <sheetView tabSelected="1" workbookViewId="0">
      <selection activeCell="AM14" sqref="AM14"/>
    </sheetView>
  </sheetViews>
  <sheetFormatPr defaultColWidth="3" defaultRowHeight="18" customHeight="1" x14ac:dyDescent="0.15"/>
  <cols>
    <col min="1" max="1" width="3" style="37" customWidth="1"/>
    <col min="2" max="16384" width="3" style="5"/>
  </cols>
  <sheetData>
    <row r="2" spans="1:28" ht="18" customHeight="1" thickBot="1" x14ac:dyDescent="0.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row>
    <row r="3" spans="1:28" ht="18" customHeight="1" thickBot="1" x14ac:dyDescent="0.2">
      <c r="A3" s="37">
        <v>1</v>
      </c>
      <c r="U3" s="51" t="s">
        <v>0</v>
      </c>
      <c r="V3" s="51"/>
      <c r="W3" s="51"/>
      <c r="X3" s="6" t="s">
        <v>1</v>
      </c>
      <c r="Y3" s="52"/>
      <c r="Z3" s="53"/>
      <c r="AA3" s="53"/>
      <c r="AB3" s="54"/>
    </row>
    <row r="4" spans="1:28" s="7" customFormat="1" ht="7.5" customHeight="1" thickBot="1" x14ac:dyDescent="0.2">
      <c r="A4" s="37"/>
      <c r="Y4" s="8"/>
      <c r="Z4" s="8"/>
      <c r="AA4" s="8"/>
      <c r="AB4" s="8"/>
    </row>
    <row r="5" spans="1:28" s="9" customFormat="1" ht="24" customHeight="1" thickBot="1" x14ac:dyDescent="0.2">
      <c r="A5" s="37">
        <v>2</v>
      </c>
      <c r="B5" s="55" t="s">
        <v>3</v>
      </c>
      <c r="C5" s="55"/>
      <c r="D5" s="55"/>
      <c r="E5" s="55"/>
      <c r="F5" s="55"/>
      <c r="G5" s="55"/>
      <c r="H5" s="55"/>
      <c r="I5" s="55"/>
      <c r="J5" s="56"/>
      <c r="K5" s="57"/>
      <c r="L5" s="58"/>
    </row>
    <row r="6" spans="1:28" s="9" customFormat="1" ht="18" customHeight="1" x14ac:dyDescent="0.15">
      <c r="A6" s="37"/>
    </row>
    <row r="7" spans="1:28" s="9" customFormat="1" ht="18" customHeight="1" x14ac:dyDescent="0.15">
      <c r="A7" s="37"/>
      <c r="B7" s="59" t="s">
        <v>4</v>
      </c>
      <c r="C7" s="59"/>
      <c r="D7" s="59"/>
      <c r="E7" s="59"/>
      <c r="F7" s="59"/>
      <c r="G7" s="59"/>
      <c r="H7" s="59"/>
      <c r="I7" s="59"/>
      <c r="J7" s="59"/>
      <c r="K7" s="59"/>
      <c r="L7" s="59"/>
      <c r="M7" s="59"/>
      <c r="N7" s="59"/>
      <c r="O7" s="59"/>
      <c r="P7" s="59"/>
      <c r="Q7" s="59"/>
      <c r="R7" s="59"/>
      <c r="S7" s="59"/>
      <c r="T7" s="59"/>
      <c r="U7" s="59"/>
      <c r="V7" s="59"/>
      <c r="W7" s="59"/>
      <c r="X7" s="59"/>
      <c r="Y7" s="59"/>
      <c r="Z7" s="59"/>
      <c r="AA7" s="59"/>
      <c r="AB7" s="59"/>
    </row>
    <row r="8" spans="1:28" s="7" customFormat="1" ht="42" customHeight="1" x14ac:dyDescent="0.15">
      <c r="A8" s="37"/>
      <c r="B8" s="10" t="s">
        <v>6</v>
      </c>
      <c r="C8" s="60" t="s">
        <v>371</v>
      </c>
      <c r="D8" s="60"/>
      <c r="E8" s="60"/>
      <c r="F8" s="60"/>
      <c r="G8" s="60"/>
      <c r="H8" s="60"/>
      <c r="I8" s="60"/>
      <c r="J8" s="60"/>
      <c r="K8" s="60"/>
      <c r="L8" s="60"/>
      <c r="M8" s="60"/>
      <c r="N8" s="60"/>
      <c r="O8" s="60"/>
      <c r="P8" s="60"/>
      <c r="Q8" s="60"/>
      <c r="R8" s="60"/>
      <c r="S8" s="60"/>
      <c r="T8" s="60"/>
      <c r="U8" s="60"/>
      <c r="V8" s="60"/>
      <c r="W8" s="60"/>
      <c r="X8" s="60"/>
      <c r="Y8" s="60"/>
      <c r="Z8" s="60"/>
      <c r="AA8" s="60"/>
      <c r="AB8" s="60"/>
    </row>
    <row r="9" spans="1:28" s="7" customFormat="1" ht="27" customHeight="1" x14ac:dyDescent="0.15">
      <c r="A9" s="37"/>
      <c r="B9" s="10" t="s">
        <v>8</v>
      </c>
      <c r="C9" s="60" t="s">
        <v>7</v>
      </c>
      <c r="D9" s="60"/>
      <c r="E9" s="60"/>
      <c r="F9" s="60"/>
      <c r="G9" s="60"/>
      <c r="H9" s="60"/>
      <c r="I9" s="60"/>
      <c r="J9" s="60"/>
      <c r="K9" s="60"/>
      <c r="L9" s="60"/>
      <c r="M9" s="60"/>
      <c r="N9" s="60"/>
      <c r="O9" s="60"/>
      <c r="P9" s="60"/>
      <c r="Q9" s="60"/>
      <c r="R9" s="60"/>
      <c r="S9" s="60"/>
      <c r="T9" s="60"/>
      <c r="U9" s="60"/>
      <c r="V9" s="60"/>
      <c r="W9" s="60"/>
      <c r="X9" s="60"/>
      <c r="Y9" s="60"/>
      <c r="Z9" s="60"/>
      <c r="AA9" s="60"/>
      <c r="AB9" s="60"/>
    </row>
    <row r="10" spans="1:28" s="7" customFormat="1" ht="15" customHeight="1" x14ac:dyDescent="0.15">
      <c r="A10" s="37"/>
      <c r="B10" s="7" t="s">
        <v>5</v>
      </c>
      <c r="C10" s="61" t="s">
        <v>9</v>
      </c>
      <c r="D10" s="61"/>
      <c r="E10" s="61"/>
      <c r="F10" s="61"/>
      <c r="G10" s="61"/>
      <c r="H10" s="61"/>
      <c r="I10" s="61"/>
      <c r="J10" s="61"/>
      <c r="K10" s="61"/>
      <c r="L10" s="61"/>
      <c r="M10" s="61"/>
      <c r="N10" s="61"/>
      <c r="O10" s="61"/>
      <c r="P10" s="61"/>
      <c r="Q10" s="61"/>
      <c r="R10" s="61"/>
      <c r="S10" s="61"/>
      <c r="T10" s="61"/>
      <c r="U10" s="61"/>
      <c r="V10" s="61"/>
      <c r="W10" s="61"/>
      <c r="X10" s="61"/>
      <c r="Y10" s="61"/>
      <c r="Z10" s="61"/>
      <c r="AA10" s="61"/>
      <c r="AB10" s="61"/>
    </row>
    <row r="11" spans="1:28" s="9" customFormat="1" ht="18" customHeight="1" x14ac:dyDescent="0.15">
      <c r="A11" s="37"/>
    </row>
    <row r="12" spans="1:28" s="9" customFormat="1" ht="18" customHeight="1" x14ac:dyDescent="0.15">
      <c r="A12" s="37"/>
      <c r="B12" s="62" t="s">
        <v>10</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row>
    <row r="13" spans="1:28" s="13" customFormat="1" ht="36" customHeight="1" x14ac:dyDescent="0.15">
      <c r="A13" s="38"/>
      <c r="B13" s="63" t="s">
        <v>11</v>
      </c>
      <c r="C13" s="63"/>
      <c r="D13" s="66" t="s">
        <v>32</v>
      </c>
      <c r="E13" s="66"/>
      <c r="F13" s="66"/>
      <c r="G13" s="66"/>
      <c r="H13" s="66"/>
      <c r="I13" s="66"/>
      <c r="J13" s="66"/>
      <c r="K13" s="66"/>
      <c r="L13" s="66"/>
      <c r="M13" s="66"/>
      <c r="N13" s="66"/>
      <c r="O13" s="66"/>
      <c r="P13" s="67" t="s">
        <v>29</v>
      </c>
      <c r="Q13" s="68"/>
      <c r="R13" s="68"/>
      <c r="S13" s="68"/>
      <c r="T13" s="68"/>
      <c r="U13" s="68"/>
      <c r="V13" s="68"/>
      <c r="W13" s="68"/>
      <c r="X13" s="68"/>
      <c r="Y13" s="68"/>
      <c r="Z13" s="63" t="s">
        <v>28</v>
      </c>
      <c r="AA13" s="63"/>
      <c r="AB13" s="63"/>
    </row>
    <row r="14" spans="1:28" s="13" customFormat="1" ht="30" customHeight="1" thickBot="1" x14ac:dyDescent="0.2">
      <c r="A14" s="38"/>
      <c r="B14" s="64"/>
      <c r="C14" s="64"/>
      <c r="D14" s="66"/>
      <c r="E14" s="66"/>
      <c r="F14" s="66"/>
      <c r="G14" s="66"/>
      <c r="H14" s="66"/>
      <c r="I14" s="66"/>
      <c r="J14" s="66"/>
      <c r="K14" s="66"/>
      <c r="L14" s="66"/>
      <c r="M14" s="66"/>
      <c r="N14" s="66"/>
      <c r="O14" s="66"/>
      <c r="P14" s="65" t="s">
        <v>30</v>
      </c>
      <c r="Q14" s="65"/>
      <c r="R14" s="65"/>
      <c r="S14" s="65"/>
      <c r="T14" s="65"/>
      <c r="U14" s="65" t="s">
        <v>31</v>
      </c>
      <c r="V14" s="65"/>
      <c r="W14" s="65"/>
      <c r="X14" s="65"/>
      <c r="Y14" s="65"/>
      <c r="Z14" s="64"/>
      <c r="AA14" s="64"/>
      <c r="AB14" s="64"/>
    </row>
    <row r="15" spans="1:28" s="13" customFormat="1" ht="33" customHeight="1" thickBot="1" x14ac:dyDescent="0.2">
      <c r="A15" s="38">
        <v>3</v>
      </c>
      <c r="B15" s="43"/>
      <c r="C15" s="44"/>
      <c r="D15" s="47" t="s">
        <v>12</v>
      </c>
      <c r="E15" s="48"/>
      <c r="F15" s="48"/>
      <c r="G15" s="48"/>
      <c r="H15" s="48"/>
      <c r="I15" s="48"/>
      <c r="J15" s="48"/>
      <c r="K15" s="48"/>
      <c r="L15" s="48"/>
      <c r="M15" s="48"/>
      <c r="N15" s="48"/>
      <c r="O15" s="49"/>
      <c r="P15" s="45"/>
      <c r="Q15" s="45"/>
      <c r="R15" s="45"/>
      <c r="S15" s="45"/>
      <c r="T15" s="45"/>
      <c r="U15" s="45"/>
      <c r="V15" s="45"/>
      <c r="W15" s="45"/>
      <c r="X15" s="45"/>
      <c r="Y15" s="45"/>
      <c r="Z15" s="46"/>
      <c r="AA15" s="46"/>
      <c r="AB15" s="46"/>
    </row>
    <row r="16" spans="1:28" s="13" customFormat="1" ht="33" customHeight="1" thickBot="1" x14ac:dyDescent="0.2">
      <c r="A16" s="38">
        <v>4</v>
      </c>
      <c r="B16" s="43"/>
      <c r="C16" s="44"/>
      <c r="D16" s="47" t="s">
        <v>13</v>
      </c>
      <c r="E16" s="48"/>
      <c r="F16" s="48"/>
      <c r="G16" s="48"/>
      <c r="H16" s="48"/>
      <c r="I16" s="48"/>
      <c r="J16" s="48"/>
      <c r="K16" s="48"/>
      <c r="L16" s="48"/>
      <c r="M16" s="48"/>
      <c r="N16" s="48"/>
      <c r="O16" s="49"/>
      <c r="P16" s="45"/>
      <c r="Q16" s="45"/>
      <c r="R16" s="45"/>
      <c r="S16" s="45"/>
      <c r="T16" s="45"/>
      <c r="U16" s="45"/>
      <c r="V16" s="45"/>
      <c r="W16" s="45"/>
      <c r="X16" s="45"/>
      <c r="Y16" s="45"/>
      <c r="Z16" s="46"/>
      <c r="AA16" s="46"/>
      <c r="AB16" s="46"/>
    </row>
    <row r="17" spans="1:28" s="13" customFormat="1" ht="33" customHeight="1" thickBot="1" x14ac:dyDescent="0.2">
      <c r="A17" s="38">
        <v>5</v>
      </c>
      <c r="B17" s="43"/>
      <c r="C17" s="44"/>
      <c r="D17" s="47" t="s">
        <v>14</v>
      </c>
      <c r="E17" s="48"/>
      <c r="F17" s="48"/>
      <c r="G17" s="48"/>
      <c r="H17" s="48"/>
      <c r="I17" s="48"/>
      <c r="J17" s="48"/>
      <c r="K17" s="48"/>
      <c r="L17" s="48"/>
      <c r="M17" s="48"/>
      <c r="N17" s="48"/>
      <c r="O17" s="49"/>
      <c r="P17" s="45"/>
      <c r="Q17" s="45"/>
      <c r="R17" s="45"/>
      <c r="S17" s="45"/>
      <c r="T17" s="45"/>
      <c r="U17" s="45"/>
      <c r="V17" s="45"/>
      <c r="W17" s="45"/>
      <c r="X17" s="45"/>
      <c r="Y17" s="45"/>
      <c r="Z17" s="46"/>
      <c r="AA17" s="46"/>
      <c r="AB17" s="46"/>
    </row>
    <row r="18" spans="1:28" s="13" customFormat="1" ht="33" customHeight="1" thickBot="1" x14ac:dyDescent="0.2">
      <c r="A18" s="38">
        <v>6</v>
      </c>
      <c r="B18" s="43"/>
      <c r="C18" s="44"/>
      <c r="D18" s="47" t="s">
        <v>15</v>
      </c>
      <c r="E18" s="48"/>
      <c r="F18" s="48"/>
      <c r="G18" s="48"/>
      <c r="H18" s="48"/>
      <c r="I18" s="48"/>
      <c r="J18" s="48"/>
      <c r="K18" s="48"/>
      <c r="L18" s="48"/>
      <c r="M18" s="48"/>
      <c r="N18" s="48"/>
      <c r="O18" s="49"/>
      <c r="P18" s="45"/>
      <c r="Q18" s="45"/>
      <c r="R18" s="45"/>
      <c r="S18" s="45"/>
      <c r="T18" s="45"/>
      <c r="U18" s="45"/>
      <c r="V18" s="45"/>
      <c r="W18" s="45"/>
      <c r="X18" s="45"/>
      <c r="Y18" s="45"/>
      <c r="Z18" s="46"/>
      <c r="AA18" s="46"/>
      <c r="AB18" s="46"/>
    </row>
    <row r="19" spans="1:28" s="13" customFormat="1" ht="33" customHeight="1" thickBot="1" x14ac:dyDescent="0.2">
      <c r="A19" s="38">
        <v>7</v>
      </c>
      <c r="B19" s="43"/>
      <c r="C19" s="44"/>
      <c r="D19" s="47" t="s">
        <v>16</v>
      </c>
      <c r="E19" s="48"/>
      <c r="F19" s="48"/>
      <c r="G19" s="48"/>
      <c r="H19" s="48"/>
      <c r="I19" s="48"/>
      <c r="J19" s="48"/>
      <c r="K19" s="48"/>
      <c r="L19" s="48"/>
      <c r="M19" s="48"/>
      <c r="N19" s="48"/>
      <c r="O19" s="49"/>
      <c r="P19" s="45"/>
      <c r="Q19" s="45"/>
      <c r="R19" s="45"/>
      <c r="S19" s="45"/>
      <c r="T19" s="45"/>
      <c r="U19" s="45"/>
      <c r="V19" s="45"/>
      <c r="W19" s="45"/>
      <c r="X19" s="45"/>
      <c r="Y19" s="45"/>
      <c r="Z19" s="46"/>
      <c r="AA19" s="46"/>
      <c r="AB19" s="46"/>
    </row>
    <row r="20" spans="1:28" s="13" customFormat="1" ht="33" customHeight="1" thickBot="1" x14ac:dyDescent="0.2">
      <c r="A20" s="38">
        <v>8</v>
      </c>
      <c r="B20" s="43"/>
      <c r="C20" s="44"/>
      <c r="D20" s="47" t="s">
        <v>17</v>
      </c>
      <c r="E20" s="48"/>
      <c r="F20" s="48"/>
      <c r="G20" s="48"/>
      <c r="H20" s="48"/>
      <c r="I20" s="48"/>
      <c r="J20" s="48"/>
      <c r="K20" s="48"/>
      <c r="L20" s="48"/>
      <c r="M20" s="48"/>
      <c r="N20" s="48"/>
      <c r="O20" s="49"/>
      <c r="P20" s="45"/>
      <c r="Q20" s="45"/>
      <c r="R20" s="45"/>
      <c r="S20" s="45"/>
      <c r="T20" s="45"/>
      <c r="U20" s="45"/>
      <c r="V20" s="45"/>
      <c r="W20" s="45"/>
      <c r="X20" s="45"/>
      <c r="Y20" s="45"/>
      <c r="Z20" s="46"/>
      <c r="AA20" s="46"/>
      <c r="AB20" s="46"/>
    </row>
    <row r="21" spans="1:28" s="13" customFormat="1" ht="33" customHeight="1" thickBot="1" x14ac:dyDescent="0.2">
      <c r="A21" s="38">
        <v>9</v>
      </c>
      <c r="B21" s="43"/>
      <c r="C21" s="44"/>
      <c r="D21" s="47" t="s">
        <v>18</v>
      </c>
      <c r="E21" s="48"/>
      <c r="F21" s="48"/>
      <c r="G21" s="48"/>
      <c r="H21" s="48"/>
      <c r="I21" s="48"/>
      <c r="J21" s="48"/>
      <c r="K21" s="48"/>
      <c r="L21" s="48"/>
      <c r="M21" s="48"/>
      <c r="N21" s="48"/>
      <c r="O21" s="49"/>
      <c r="P21" s="45"/>
      <c r="Q21" s="45"/>
      <c r="R21" s="45"/>
      <c r="S21" s="45"/>
      <c r="T21" s="45"/>
      <c r="U21" s="45"/>
      <c r="V21" s="45"/>
      <c r="W21" s="45"/>
      <c r="X21" s="45"/>
      <c r="Y21" s="45"/>
      <c r="Z21" s="46"/>
      <c r="AA21" s="46"/>
      <c r="AB21" s="46"/>
    </row>
    <row r="22" spans="1:28" s="13" customFormat="1" ht="33" customHeight="1" thickBot="1" x14ac:dyDescent="0.2">
      <c r="A22" s="38">
        <v>10</v>
      </c>
      <c r="B22" s="43"/>
      <c r="C22" s="44"/>
      <c r="D22" s="47" t="s">
        <v>34</v>
      </c>
      <c r="E22" s="48"/>
      <c r="F22" s="48"/>
      <c r="G22" s="48"/>
      <c r="H22" s="48"/>
      <c r="I22" s="48"/>
      <c r="J22" s="48"/>
      <c r="K22" s="48"/>
      <c r="L22" s="48"/>
      <c r="M22" s="48"/>
      <c r="N22" s="48"/>
      <c r="O22" s="49"/>
      <c r="P22" s="45"/>
      <c r="Q22" s="45"/>
      <c r="R22" s="45"/>
      <c r="S22" s="45"/>
      <c r="T22" s="45"/>
      <c r="U22" s="45"/>
      <c r="V22" s="45"/>
      <c r="W22" s="45"/>
      <c r="X22" s="45"/>
      <c r="Y22" s="45"/>
      <c r="Z22" s="46"/>
      <c r="AA22" s="46"/>
      <c r="AB22" s="46"/>
    </row>
    <row r="23" spans="1:28" s="13" customFormat="1" ht="33" customHeight="1" thickBot="1" x14ac:dyDescent="0.2">
      <c r="A23" s="38">
        <v>11</v>
      </c>
      <c r="B23" s="43"/>
      <c r="C23" s="44"/>
      <c r="D23" s="50" t="s">
        <v>36</v>
      </c>
      <c r="E23" s="48"/>
      <c r="F23" s="48"/>
      <c r="G23" s="48"/>
      <c r="H23" s="48"/>
      <c r="I23" s="48"/>
      <c r="J23" s="48"/>
      <c r="K23" s="48"/>
      <c r="L23" s="48"/>
      <c r="M23" s="48"/>
      <c r="N23" s="48"/>
      <c r="O23" s="49"/>
      <c r="P23" s="45"/>
      <c r="Q23" s="45"/>
      <c r="R23" s="45"/>
      <c r="S23" s="45"/>
      <c r="T23" s="45"/>
      <c r="U23" s="45"/>
      <c r="V23" s="45"/>
      <c r="W23" s="45"/>
      <c r="X23" s="45"/>
      <c r="Y23" s="45"/>
      <c r="Z23" s="46"/>
      <c r="AA23" s="46"/>
      <c r="AB23" s="46"/>
    </row>
    <row r="24" spans="1:28" s="13" customFormat="1" ht="33" customHeight="1" thickBot="1" x14ac:dyDescent="0.2">
      <c r="A24" s="38">
        <v>12</v>
      </c>
      <c r="B24" s="43"/>
      <c r="C24" s="44"/>
      <c r="D24" s="47" t="s">
        <v>19</v>
      </c>
      <c r="E24" s="48"/>
      <c r="F24" s="48"/>
      <c r="G24" s="48"/>
      <c r="H24" s="48"/>
      <c r="I24" s="48"/>
      <c r="J24" s="48"/>
      <c r="K24" s="48"/>
      <c r="L24" s="48"/>
      <c r="M24" s="48"/>
      <c r="N24" s="48"/>
      <c r="O24" s="49"/>
      <c r="P24" s="45"/>
      <c r="Q24" s="45"/>
      <c r="R24" s="45"/>
      <c r="S24" s="45"/>
      <c r="T24" s="45"/>
      <c r="U24" s="45"/>
      <c r="V24" s="45"/>
      <c r="W24" s="45"/>
      <c r="X24" s="45"/>
      <c r="Y24" s="45"/>
      <c r="Z24" s="46"/>
      <c r="AA24" s="46"/>
      <c r="AB24" s="46"/>
    </row>
    <row r="25" spans="1:28" s="13" customFormat="1" ht="33" customHeight="1" thickBot="1" x14ac:dyDescent="0.2">
      <c r="A25" s="38">
        <v>13</v>
      </c>
      <c r="B25" s="43"/>
      <c r="C25" s="44"/>
      <c r="D25" s="47" t="s">
        <v>20</v>
      </c>
      <c r="E25" s="48"/>
      <c r="F25" s="48"/>
      <c r="G25" s="48"/>
      <c r="H25" s="48"/>
      <c r="I25" s="48"/>
      <c r="J25" s="48"/>
      <c r="K25" s="48"/>
      <c r="L25" s="48"/>
      <c r="M25" s="48"/>
      <c r="N25" s="48"/>
      <c r="O25" s="49"/>
      <c r="P25" s="45"/>
      <c r="Q25" s="45"/>
      <c r="R25" s="45"/>
      <c r="S25" s="45"/>
      <c r="T25" s="45"/>
      <c r="U25" s="45"/>
      <c r="V25" s="45"/>
      <c r="W25" s="45"/>
      <c r="X25" s="45"/>
      <c r="Y25" s="45"/>
      <c r="Z25" s="46"/>
      <c r="AA25" s="46"/>
      <c r="AB25" s="46"/>
    </row>
    <row r="26" spans="1:28" s="14" customFormat="1" ht="33" customHeight="1" thickBot="1" x14ac:dyDescent="0.2">
      <c r="A26" s="38">
        <v>14</v>
      </c>
      <c r="B26" s="43"/>
      <c r="C26" s="44"/>
      <c r="D26" s="47" t="s">
        <v>40</v>
      </c>
      <c r="E26" s="48"/>
      <c r="F26" s="48"/>
      <c r="G26" s="48"/>
      <c r="H26" s="48"/>
      <c r="I26" s="48"/>
      <c r="J26" s="48"/>
      <c r="K26" s="48"/>
      <c r="L26" s="48"/>
      <c r="M26" s="48"/>
      <c r="N26" s="48"/>
      <c r="O26" s="49"/>
      <c r="P26" s="45"/>
      <c r="Q26" s="45"/>
      <c r="R26" s="45"/>
      <c r="S26" s="45"/>
      <c r="T26" s="45"/>
      <c r="U26" s="45"/>
      <c r="V26" s="45"/>
      <c r="W26" s="45"/>
      <c r="X26" s="45"/>
      <c r="Y26" s="45"/>
      <c r="Z26" s="46"/>
      <c r="AA26" s="46"/>
      <c r="AB26" s="46"/>
    </row>
    <row r="27" spans="1:28" s="14" customFormat="1" ht="33" customHeight="1" thickBot="1" x14ac:dyDescent="0.2">
      <c r="A27" s="38">
        <v>15</v>
      </c>
      <c r="B27" s="43"/>
      <c r="C27" s="44"/>
      <c r="D27" s="47" t="s">
        <v>38</v>
      </c>
      <c r="E27" s="48"/>
      <c r="F27" s="48"/>
      <c r="G27" s="48"/>
      <c r="H27" s="48"/>
      <c r="I27" s="48"/>
      <c r="J27" s="48"/>
      <c r="K27" s="48"/>
      <c r="L27" s="48"/>
      <c r="M27" s="48"/>
      <c r="N27" s="48"/>
      <c r="O27" s="49"/>
      <c r="P27" s="45"/>
      <c r="Q27" s="45"/>
      <c r="R27" s="45"/>
      <c r="S27" s="45"/>
      <c r="T27" s="45"/>
      <c r="U27" s="45"/>
      <c r="V27" s="45"/>
      <c r="W27" s="45"/>
      <c r="X27" s="45"/>
      <c r="Y27" s="45"/>
      <c r="Z27" s="46"/>
      <c r="AA27" s="46"/>
      <c r="AB27" s="46"/>
    </row>
    <row r="28" spans="1:28" s="14" customFormat="1" ht="21" customHeight="1" x14ac:dyDescent="0.15">
      <c r="A28" s="38"/>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5" t="s">
        <v>92</v>
      </c>
    </row>
    <row r="29" spans="1:28" s="14" customFormat="1" ht="18" customHeight="1" x14ac:dyDescent="0.15">
      <c r="A29" s="38"/>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row>
    <row r="30" spans="1:28" s="14" customFormat="1" ht="18" customHeight="1" x14ac:dyDescent="0.15">
      <c r="A30" s="38"/>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row>
    <row r="31" spans="1:28" s="9" customFormat="1" ht="18" customHeight="1" x14ac:dyDescent="0.15">
      <c r="A31" s="37"/>
      <c r="B31" s="62" t="s">
        <v>10</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row>
    <row r="32" spans="1:28" s="13" customFormat="1" ht="36" customHeight="1" x14ac:dyDescent="0.15">
      <c r="A32" s="38"/>
      <c r="B32" s="63" t="s">
        <v>11</v>
      </c>
      <c r="C32" s="63"/>
      <c r="D32" s="66" t="s">
        <v>32</v>
      </c>
      <c r="E32" s="66"/>
      <c r="F32" s="66"/>
      <c r="G32" s="66"/>
      <c r="H32" s="66"/>
      <c r="I32" s="66"/>
      <c r="J32" s="66"/>
      <c r="K32" s="66"/>
      <c r="L32" s="66"/>
      <c r="M32" s="66"/>
      <c r="N32" s="66"/>
      <c r="O32" s="66"/>
      <c r="P32" s="67" t="s">
        <v>29</v>
      </c>
      <c r="Q32" s="68"/>
      <c r="R32" s="68"/>
      <c r="S32" s="68"/>
      <c r="T32" s="68"/>
      <c r="U32" s="68"/>
      <c r="V32" s="68"/>
      <c r="W32" s="68"/>
      <c r="X32" s="68"/>
      <c r="Y32" s="68"/>
      <c r="Z32" s="63" t="s">
        <v>28</v>
      </c>
      <c r="AA32" s="63"/>
      <c r="AB32" s="63"/>
    </row>
    <row r="33" spans="1:28" s="13" customFormat="1" ht="30" customHeight="1" thickBot="1" x14ac:dyDescent="0.2">
      <c r="A33" s="38"/>
      <c r="B33" s="64"/>
      <c r="C33" s="64"/>
      <c r="D33" s="66"/>
      <c r="E33" s="66"/>
      <c r="F33" s="66"/>
      <c r="G33" s="66"/>
      <c r="H33" s="66"/>
      <c r="I33" s="66"/>
      <c r="J33" s="66"/>
      <c r="K33" s="66"/>
      <c r="L33" s="66"/>
      <c r="M33" s="66"/>
      <c r="N33" s="66"/>
      <c r="O33" s="66"/>
      <c r="P33" s="65" t="s">
        <v>30</v>
      </c>
      <c r="Q33" s="65"/>
      <c r="R33" s="65"/>
      <c r="S33" s="65"/>
      <c r="T33" s="65"/>
      <c r="U33" s="65" t="s">
        <v>31</v>
      </c>
      <c r="V33" s="65"/>
      <c r="W33" s="65"/>
      <c r="X33" s="65"/>
      <c r="Y33" s="65"/>
      <c r="Z33" s="64"/>
      <c r="AA33" s="64"/>
      <c r="AB33" s="64"/>
    </row>
    <row r="34" spans="1:28" s="14" customFormat="1" ht="33" customHeight="1" thickBot="1" x14ac:dyDescent="0.2">
      <c r="A34" s="38">
        <v>16</v>
      </c>
      <c r="B34" s="43"/>
      <c r="C34" s="44"/>
      <c r="D34" s="47" t="s">
        <v>21</v>
      </c>
      <c r="E34" s="48"/>
      <c r="F34" s="48"/>
      <c r="G34" s="48"/>
      <c r="H34" s="48"/>
      <c r="I34" s="48"/>
      <c r="J34" s="48"/>
      <c r="K34" s="48"/>
      <c r="L34" s="48"/>
      <c r="M34" s="48"/>
      <c r="N34" s="48"/>
      <c r="O34" s="49"/>
      <c r="P34" s="45"/>
      <c r="Q34" s="45"/>
      <c r="R34" s="45"/>
      <c r="S34" s="45"/>
      <c r="T34" s="45"/>
      <c r="U34" s="45"/>
      <c r="V34" s="45"/>
      <c r="W34" s="45"/>
      <c r="X34" s="45"/>
      <c r="Y34" s="45"/>
      <c r="Z34" s="46"/>
      <c r="AA34" s="46"/>
      <c r="AB34" s="46"/>
    </row>
    <row r="35" spans="1:28" s="14" customFormat="1" ht="33" customHeight="1" thickBot="1" x14ac:dyDescent="0.2">
      <c r="A35" s="38">
        <v>17</v>
      </c>
      <c r="B35" s="43"/>
      <c r="C35" s="44"/>
      <c r="D35" s="47" t="s">
        <v>22</v>
      </c>
      <c r="E35" s="48"/>
      <c r="F35" s="48"/>
      <c r="G35" s="48"/>
      <c r="H35" s="48"/>
      <c r="I35" s="48"/>
      <c r="J35" s="48"/>
      <c r="K35" s="48"/>
      <c r="L35" s="48"/>
      <c r="M35" s="48"/>
      <c r="N35" s="48"/>
      <c r="O35" s="49"/>
      <c r="P35" s="45"/>
      <c r="Q35" s="45"/>
      <c r="R35" s="45"/>
      <c r="S35" s="45"/>
      <c r="T35" s="45"/>
      <c r="U35" s="45"/>
      <c r="V35" s="45"/>
      <c r="W35" s="45"/>
      <c r="X35" s="45"/>
      <c r="Y35" s="45"/>
      <c r="Z35" s="46"/>
      <c r="AA35" s="46"/>
      <c r="AB35" s="46"/>
    </row>
    <row r="36" spans="1:28" s="14" customFormat="1" ht="33" customHeight="1" thickBot="1" x14ac:dyDescent="0.2">
      <c r="A36" s="38">
        <v>18</v>
      </c>
      <c r="B36" s="43"/>
      <c r="C36" s="44"/>
      <c r="D36" s="47" t="s">
        <v>23</v>
      </c>
      <c r="E36" s="48"/>
      <c r="F36" s="48"/>
      <c r="G36" s="48"/>
      <c r="H36" s="48"/>
      <c r="I36" s="48"/>
      <c r="J36" s="48"/>
      <c r="K36" s="48"/>
      <c r="L36" s="48"/>
      <c r="M36" s="48"/>
      <c r="N36" s="48"/>
      <c r="O36" s="49"/>
      <c r="P36" s="45"/>
      <c r="Q36" s="45"/>
      <c r="R36" s="45"/>
      <c r="S36" s="45"/>
      <c r="T36" s="45"/>
      <c r="U36" s="45"/>
      <c r="V36" s="45"/>
      <c r="W36" s="45"/>
      <c r="X36" s="45"/>
      <c r="Y36" s="45"/>
      <c r="Z36" s="46"/>
      <c r="AA36" s="46"/>
      <c r="AB36" s="46"/>
    </row>
    <row r="37" spans="1:28" s="14" customFormat="1" ht="33" customHeight="1" thickBot="1" x14ac:dyDescent="0.2">
      <c r="A37" s="38">
        <v>19</v>
      </c>
      <c r="B37" s="43"/>
      <c r="C37" s="44"/>
      <c r="D37" s="47" t="s">
        <v>42</v>
      </c>
      <c r="E37" s="48"/>
      <c r="F37" s="48"/>
      <c r="G37" s="48"/>
      <c r="H37" s="48"/>
      <c r="I37" s="48"/>
      <c r="J37" s="48"/>
      <c r="K37" s="48"/>
      <c r="L37" s="48"/>
      <c r="M37" s="48"/>
      <c r="N37" s="48"/>
      <c r="O37" s="49"/>
      <c r="P37" s="45"/>
      <c r="Q37" s="45"/>
      <c r="R37" s="45"/>
      <c r="S37" s="45"/>
      <c r="T37" s="45"/>
      <c r="U37" s="45"/>
      <c r="V37" s="45"/>
      <c r="W37" s="45"/>
      <c r="X37" s="45"/>
      <c r="Y37" s="45"/>
      <c r="Z37" s="46"/>
      <c r="AA37" s="46"/>
      <c r="AB37" s="46"/>
    </row>
    <row r="38" spans="1:28" s="14" customFormat="1" ht="33" customHeight="1" thickBot="1" x14ac:dyDescent="0.2">
      <c r="A38" s="38">
        <v>20</v>
      </c>
      <c r="B38" s="43"/>
      <c r="C38" s="44"/>
      <c r="D38" s="47" t="s">
        <v>24</v>
      </c>
      <c r="E38" s="48"/>
      <c r="F38" s="48"/>
      <c r="G38" s="48"/>
      <c r="H38" s="48"/>
      <c r="I38" s="48"/>
      <c r="J38" s="48"/>
      <c r="K38" s="48"/>
      <c r="L38" s="48"/>
      <c r="M38" s="48"/>
      <c r="N38" s="48"/>
      <c r="O38" s="49"/>
      <c r="P38" s="45"/>
      <c r="Q38" s="45"/>
      <c r="R38" s="45"/>
      <c r="S38" s="45"/>
      <c r="T38" s="45"/>
      <c r="U38" s="45"/>
      <c r="V38" s="45"/>
      <c r="W38" s="45"/>
      <c r="X38" s="45"/>
      <c r="Y38" s="45"/>
      <c r="Z38" s="46"/>
      <c r="AA38" s="46"/>
      <c r="AB38" s="46"/>
    </row>
    <row r="39" spans="1:28" s="14" customFormat="1" ht="33" customHeight="1" thickBot="1" x14ac:dyDescent="0.2">
      <c r="A39" s="38">
        <v>21</v>
      </c>
      <c r="B39" s="43"/>
      <c r="C39" s="44"/>
      <c r="D39" s="47" t="s">
        <v>25</v>
      </c>
      <c r="E39" s="48"/>
      <c r="F39" s="48"/>
      <c r="G39" s="48"/>
      <c r="H39" s="48"/>
      <c r="I39" s="48"/>
      <c r="J39" s="48"/>
      <c r="K39" s="48"/>
      <c r="L39" s="48"/>
      <c r="M39" s="48"/>
      <c r="N39" s="48"/>
      <c r="O39" s="49"/>
      <c r="P39" s="45"/>
      <c r="Q39" s="45"/>
      <c r="R39" s="45"/>
      <c r="S39" s="45"/>
      <c r="T39" s="45"/>
      <c r="U39" s="45"/>
      <c r="V39" s="45"/>
      <c r="W39" s="45"/>
      <c r="X39" s="45"/>
      <c r="Y39" s="45"/>
      <c r="Z39" s="46"/>
      <c r="AA39" s="46"/>
      <c r="AB39" s="46"/>
    </row>
    <row r="40" spans="1:28" s="14" customFormat="1" ht="33" customHeight="1" thickBot="1" x14ac:dyDescent="0.2">
      <c r="A40" s="38">
        <v>22</v>
      </c>
      <c r="B40" s="43"/>
      <c r="C40" s="44"/>
      <c r="D40" s="47" t="s">
        <v>104</v>
      </c>
      <c r="E40" s="48"/>
      <c r="F40" s="48"/>
      <c r="G40" s="48"/>
      <c r="H40" s="48"/>
      <c r="I40" s="48"/>
      <c r="J40" s="48"/>
      <c r="K40" s="48"/>
      <c r="L40" s="48"/>
      <c r="M40" s="48"/>
      <c r="N40" s="48"/>
      <c r="O40" s="49"/>
      <c r="P40" s="45"/>
      <c r="Q40" s="45"/>
      <c r="R40" s="45"/>
      <c r="S40" s="45"/>
      <c r="T40" s="45"/>
      <c r="U40" s="45"/>
      <c r="V40" s="45"/>
      <c r="W40" s="45"/>
      <c r="X40" s="45"/>
      <c r="Y40" s="45"/>
      <c r="Z40" s="46"/>
      <c r="AA40" s="46"/>
      <c r="AB40" s="46"/>
    </row>
    <row r="41" spans="1:28" s="14" customFormat="1" ht="33" customHeight="1" thickBot="1" x14ac:dyDescent="0.2">
      <c r="A41" s="38">
        <v>23</v>
      </c>
      <c r="B41" s="43"/>
      <c r="C41" s="44"/>
      <c r="D41" s="47" t="s">
        <v>27</v>
      </c>
      <c r="E41" s="48"/>
      <c r="F41" s="48"/>
      <c r="G41" s="48"/>
      <c r="H41" s="48"/>
      <c r="I41" s="48"/>
      <c r="J41" s="48"/>
      <c r="K41" s="48"/>
      <c r="L41" s="48"/>
      <c r="M41" s="48"/>
      <c r="N41" s="48"/>
      <c r="O41" s="49"/>
      <c r="P41" s="70"/>
      <c r="Q41" s="70"/>
      <c r="R41" s="70"/>
      <c r="S41" s="70"/>
      <c r="T41" s="70"/>
      <c r="U41" s="70"/>
      <c r="V41" s="70"/>
      <c r="W41" s="70"/>
      <c r="X41" s="70"/>
      <c r="Y41" s="70"/>
      <c r="Z41" s="71"/>
      <c r="AA41" s="71"/>
      <c r="AB41" s="71"/>
    </row>
    <row r="42" spans="1:28" s="16" customFormat="1" ht="27" customHeight="1" x14ac:dyDescent="0.15">
      <c r="A42" s="38"/>
      <c r="B42" s="69" t="s">
        <v>93</v>
      </c>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row>
    <row r="43" spans="1:28" s="17" customFormat="1" ht="13.5" customHeight="1" x14ac:dyDescent="0.15">
      <c r="A43" s="37"/>
      <c r="B43" s="17" t="s">
        <v>94</v>
      </c>
    </row>
    <row r="44" spans="1:28" s="17" customFormat="1" ht="13.5" customHeight="1" x14ac:dyDescent="0.15">
      <c r="A44" s="37"/>
    </row>
    <row r="46" spans="1:28" s="17" customFormat="1" ht="13.5" customHeight="1" x14ac:dyDescent="0.15">
      <c r="A46" s="37"/>
      <c r="B46" s="17" t="s">
        <v>95</v>
      </c>
    </row>
    <row r="47" spans="1:28" s="13" customFormat="1" ht="36" customHeight="1" thickBot="1" x14ac:dyDescent="0.2">
      <c r="A47" s="38"/>
      <c r="B47" s="64" t="s">
        <v>11</v>
      </c>
      <c r="C47" s="64"/>
      <c r="D47" s="64"/>
      <c r="E47" s="67" t="s">
        <v>96</v>
      </c>
      <c r="F47" s="67"/>
      <c r="G47" s="67"/>
      <c r="H47" s="67"/>
      <c r="I47" s="67"/>
      <c r="J47" s="67"/>
      <c r="K47" s="67"/>
      <c r="L47" s="67"/>
      <c r="M47" s="75" t="s">
        <v>97</v>
      </c>
      <c r="N47" s="75"/>
      <c r="O47" s="75"/>
      <c r="P47" s="75"/>
      <c r="Q47" s="75"/>
      <c r="R47" s="75"/>
      <c r="S47" s="75"/>
      <c r="T47" s="75"/>
      <c r="U47" s="75"/>
      <c r="V47" s="75"/>
      <c r="W47" s="75"/>
      <c r="X47" s="75"/>
      <c r="Y47" s="75"/>
      <c r="Z47" s="75"/>
      <c r="AA47" s="75"/>
      <c r="AB47" s="75"/>
    </row>
    <row r="48" spans="1:28" s="18" customFormat="1" ht="36" customHeight="1" thickBot="1" x14ac:dyDescent="0.2">
      <c r="A48" s="37">
        <v>24</v>
      </c>
      <c r="B48" s="43"/>
      <c r="C48" s="76"/>
      <c r="D48" s="44"/>
      <c r="E48" s="72" t="s">
        <v>98</v>
      </c>
      <c r="F48" s="73"/>
      <c r="G48" s="73"/>
      <c r="H48" s="73"/>
      <c r="I48" s="73"/>
      <c r="J48" s="73"/>
      <c r="K48" s="73"/>
      <c r="L48" s="74"/>
      <c r="M48" s="77"/>
      <c r="N48" s="78"/>
      <c r="O48" s="78"/>
      <c r="P48" s="78"/>
      <c r="Q48" s="78"/>
      <c r="R48" s="78"/>
      <c r="S48" s="78"/>
      <c r="T48" s="78"/>
      <c r="U48" s="78"/>
      <c r="V48" s="78"/>
      <c r="W48" s="78"/>
      <c r="X48" s="78"/>
      <c r="Y48" s="78"/>
      <c r="Z48" s="78"/>
      <c r="AA48" s="78"/>
      <c r="AB48" s="79"/>
    </row>
    <row r="49" spans="1:28" s="18" customFormat="1" ht="36" customHeight="1" thickBot="1" x14ac:dyDescent="0.2">
      <c r="A49" s="37">
        <v>25</v>
      </c>
      <c r="B49" s="43"/>
      <c r="C49" s="76"/>
      <c r="D49" s="44"/>
      <c r="E49" s="72" t="s">
        <v>99</v>
      </c>
      <c r="F49" s="73"/>
      <c r="G49" s="73"/>
      <c r="H49" s="73"/>
      <c r="I49" s="73"/>
      <c r="J49" s="73"/>
      <c r="K49" s="73"/>
      <c r="L49" s="74"/>
      <c r="M49" s="77"/>
      <c r="N49" s="78"/>
      <c r="O49" s="78"/>
      <c r="P49" s="78"/>
      <c r="Q49" s="78"/>
      <c r="R49" s="78"/>
      <c r="S49" s="78"/>
      <c r="T49" s="78"/>
      <c r="U49" s="78"/>
      <c r="V49" s="78"/>
      <c r="W49" s="78"/>
      <c r="X49" s="78"/>
      <c r="Y49" s="78"/>
      <c r="Z49" s="78"/>
      <c r="AA49" s="78"/>
      <c r="AB49" s="79"/>
    </row>
    <row r="50" spans="1:28" s="18" customFormat="1" ht="36" customHeight="1" thickBot="1" x14ac:dyDescent="0.2">
      <c r="A50" s="37">
        <v>26</v>
      </c>
      <c r="B50" s="43"/>
      <c r="C50" s="76"/>
      <c r="D50" s="44"/>
      <c r="E50" s="72" t="s">
        <v>100</v>
      </c>
      <c r="F50" s="73"/>
      <c r="G50" s="73"/>
      <c r="H50" s="73"/>
      <c r="I50" s="73"/>
      <c r="J50" s="73"/>
      <c r="K50" s="73"/>
      <c r="L50" s="74"/>
      <c r="M50" s="80"/>
      <c r="N50" s="81"/>
      <c r="O50" s="81"/>
      <c r="P50" s="81"/>
      <c r="Q50" s="81"/>
      <c r="R50" s="81"/>
      <c r="S50" s="81"/>
      <c r="T50" s="81"/>
      <c r="U50" s="81"/>
      <c r="V50" s="81"/>
      <c r="W50" s="81"/>
      <c r="X50" s="81"/>
      <c r="Y50" s="81"/>
      <c r="Z50" s="81"/>
      <c r="AA50" s="81"/>
      <c r="AB50" s="82"/>
    </row>
    <row r="52" spans="1:28" ht="18" customHeight="1" x14ac:dyDescent="0.15">
      <c r="B52" s="34" t="s">
        <v>368</v>
      </c>
      <c r="C52" s="35"/>
      <c r="D52" s="35"/>
      <c r="E52" s="35"/>
      <c r="F52" s="35"/>
      <c r="G52" s="35"/>
      <c r="H52" s="35"/>
      <c r="I52" s="35"/>
      <c r="J52" s="35"/>
      <c r="K52" s="35"/>
      <c r="L52" s="35"/>
      <c r="M52" s="35"/>
      <c r="N52" s="35"/>
      <c r="O52" s="35"/>
    </row>
    <row r="53" spans="1:28" ht="18" customHeight="1" x14ac:dyDescent="0.15">
      <c r="B53" s="36" t="s">
        <v>369</v>
      </c>
      <c r="C53" s="35"/>
      <c r="D53" s="35"/>
      <c r="E53" s="35"/>
      <c r="F53" s="35"/>
      <c r="G53" s="35"/>
      <c r="H53" s="35"/>
      <c r="I53" s="35"/>
      <c r="J53" s="35"/>
      <c r="K53" s="35"/>
      <c r="L53" s="35"/>
      <c r="M53" s="35"/>
      <c r="N53" s="35"/>
      <c r="O53" s="35"/>
      <c r="P53" s="35"/>
      <c r="Q53" s="35"/>
      <c r="R53" s="35"/>
      <c r="S53" s="35"/>
      <c r="T53" s="35"/>
      <c r="U53" s="35"/>
      <c r="V53" s="35"/>
      <c r="W53" s="35"/>
      <c r="X53" s="35"/>
      <c r="Y53" s="35"/>
    </row>
  </sheetData>
  <sheetProtection algorithmName="SHA-512" hashValue="kjA8KJmqhmVZL4/rtCtgK/AA2pR7VmPx18+SI9PlOL+yTzr1kZcXYcbtfK84g57nXLnxZ6NigytPCa6wWKTmGQ==" saltValue="C8gRR9gNXuezL3mLDM6r4w==" spinCount="100000" sheet="1" objects="1" scenarios="1"/>
  <mergeCells count="141">
    <mergeCell ref="E48:L48"/>
    <mergeCell ref="E49:L49"/>
    <mergeCell ref="E50:L50"/>
    <mergeCell ref="M47:AB47"/>
    <mergeCell ref="B48:D48"/>
    <mergeCell ref="B49:D49"/>
    <mergeCell ref="B50:D50"/>
    <mergeCell ref="M48:AB48"/>
    <mergeCell ref="M49:AB49"/>
    <mergeCell ref="M50:AB50"/>
    <mergeCell ref="B47:D47"/>
    <mergeCell ref="E47:L47"/>
    <mergeCell ref="B41:C41"/>
    <mergeCell ref="D41:O41"/>
    <mergeCell ref="P41:T41"/>
    <mergeCell ref="U41:Y41"/>
    <mergeCell ref="Z41:AB41"/>
    <mergeCell ref="B40:C40"/>
    <mergeCell ref="D40:O40"/>
    <mergeCell ref="P40:T40"/>
    <mergeCell ref="U40:Y40"/>
    <mergeCell ref="Z40:AB40"/>
    <mergeCell ref="B39:C39"/>
    <mergeCell ref="D39:O39"/>
    <mergeCell ref="P39:T39"/>
    <mergeCell ref="U39:Y39"/>
    <mergeCell ref="Z39:AB39"/>
    <mergeCell ref="B38:C38"/>
    <mergeCell ref="D38:O38"/>
    <mergeCell ref="P38:T38"/>
    <mergeCell ref="U38:Y38"/>
    <mergeCell ref="Z38:AB38"/>
    <mergeCell ref="B37:C37"/>
    <mergeCell ref="D37:O37"/>
    <mergeCell ref="P37:T37"/>
    <mergeCell ref="U37:Y37"/>
    <mergeCell ref="Z37:AB37"/>
    <mergeCell ref="B36:C36"/>
    <mergeCell ref="D36:O36"/>
    <mergeCell ref="P36:T36"/>
    <mergeCell ref="U36:Y36"/>
    <mergeCell ref="Z36:AB36"/>
    <mergeCell ref="B42:AB42"/>
    <mergeCell ref="B32:C33"/>
    <mergeCell ref="D32:O33"/>
    <mergeCell ref="P32:Y32"/>
    <mergeCell ref="Z32:AB33"/>
    <mergeCell ref="P33:T33"/>
    <mergeCell ref="U33:Y33"/>
    <mergeCell ref="B26:C26"/>
    <mergeCell ref="B27:C27"/>
    <mergeCell ref="Z26:AB26"/>
    <mergeCell ref="Z27:AB27"/>
    <mergeCell ref="D26:O26"/>
    <mergeCell ref="B31:AB31"/>
    <mergeCell ref="D27:O27"/>
    <mergeCell ref="B35:C35"/>
    <mergeCell ref="D35:O35"/>
    <mergeCell ref="P35:T35"/>
    <mergeCell ref="U35:Y35"/>
    <mergeCell ref="Z35:AB35"/>
    <mergeCell ref="B34:C34"/>
    <mergeCell ref="D34:O34"/>
    <mergeCell ref="P34:T34"/>
    <mergeCell ref="U34:Y34"/>
    <mergeCell ref="Z34:AB34"/>
    <mergeCell ref="Z22:AB22"/>
    <mergeCell ref="Z23:AB23"/>
    <mergeCell ref="Z16:AB16"/>
    <mergeCell ref="Z17:AB17"/>
    <mergeCell ref="Z18:AB18"/>
    <mergeCell ref="Z19:AB19"/>
    <mergeCell ref="Z20:AB20"/>
    <mergeCell ref="P27:T27"/>
    <mergeCell ref="U27:Y27"/>
    <mergeCell ref="U21:Y21"/>
    <mergeCell ref="P22:T22"/>
    <mergeCell ref="U22:Y22"/>
    <mergeCell ref="P17:T17"/>
    <mergeCell ref="U17:Y17"/>
    <mergeCell ref="P18:T18"/>
    <mergeCell ref="U18:Y18"/>
    <mergeCell ref="P19:T19"/>
    <mergeCell ref="Z24:AB24"/>
    <mergeCell ref="B16:C16"/>
    <mergeCell ref="B17:C17"/>
    <mergeCell ref="B18:C18"/>
    <mergeCell ref="B19:C19"/>
    <mergeCell ref="B20:C20"/>
    <mergeCell ref="B12:AB12"/>
    <mergeCell ref="B15:C15"/>
    <mergeCell ref="B13:C14"/>
    <mergeCell ref="Z15:AB15"/>
    <mergeCell ref="D17:O17"/>
    <mergeCell ref="D18:O18"/>
    <mergeCell ref="D19:O19"/>
    <mergeCell ref="D20:O20"/>
    <mergeCell ref="P14:T14"/>
    <mergeCell ref="U14:Y14"/>
    <mergeCell ref="Z13:AB14"/>
    <mergeCell ref="D13:O14"/>
    <mergeCell ref="P13:Y13"/>
    <mergeCell ref="P15:T15"/>
    <mergeCell ref="U15:Y15"/>
    <mergeCell ref="P16:T16"/>
    <mergeCell ref="U16:Y16"/>
    <mergeCell ref="D15:O15"/>
    <mergeCell ref="D16:O16"/>
    <mergeCell ref="B2:AB2"/>
    <mergeCell ref="U3:W3"/>
    <mergeCell ref="Y3:AB3"/>
    <mergeCell ref="B5:J5"/>
    <mergeCell ref="K5:L5"/>
    <mergeCell ref="B7:AB7"/>
    <mergeCell ref="C8:AB8"/>
    <mergeCell ref="C9:AB9"/>
    <mergeCell ref="C10:AB10"/>
    <mergeCell ref="B25:C25"/>
    <mergeCell ref="P25:T25"/>
    <mergeCell ref="U25:Y25"/>
    <mergeCell ref="P26:T26"/>
    <mergeCell ref="U26:Y26"/>
    <mergeCell ref="Z25:AB25"/>
    <mergeCell ref="B21:C21"/>
    <mergeCell ref="B22:C22"/>
    <mergeCell ref="U19:Y19"/>
    <mergeCell ref="P20:T20"/>
    <mergeCell ref="U20:Y20"/>
    <mergeCell ref="P21:T21"/>
    <mergeCell ref="B23:C23"/>
    <mergeCell ref="B24:C24"/>
    <mergeCell ref="P23:T23"/>
    <mergeCell ref="U23:Y23"/>
    <mergeCell ref="P24:T24"/>
    <mergeCell ref="U24:Y24"/>
    <mergeCell ref="D21:O21"/>
    <mergeCell ref="D22:O22"/>
    <mergeCell ref="D23:O23"/>
    <mergeCell ref="D24:O24"/>
    <mergeCell ref="D25:O25"/>
    <mergeCell ref="Z21:AB21"/>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Ｐ明朝,標準"（調査票C）設問C-1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PDリスト!$B$2:$B$3</xm:f>
          </x14:formula1>
          <xm:sqref>B34:C41 B48:D50 B15:C27 Z15:AB27 Z34:AB40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38"/>
  <sheetViews>
    <sheetView workbookViewId="0">
      <selection activeCell="AS7" sqref="AS7"/>
    </sheetView>
  </sheetViews>
  <sheetFormatPr defaultColWidth="3" defaultRowHeight="13.5" x14ac:dyDescent="0.15"/>
  <cols>
    <col min="1" max="1" width="4" style="39" bestFit="1" customWidth="1"/>
    <col min="2" max="16384" width="3" style="5"/>
  </cols>
  <sheetData>
    <row r="1" spans="1:43" ht="14.25" x14ac:dyDescent="0.15">
      <c r="B1" s="34" t="s">
        <v>370</v>
      </c>
      <c r="C1" s="35"/>
      <c r="D1" s="35"/>
      <c r="E1" s="35"/>
      <c r="F1" s="35"/>
      <c r="G1" s="35"/>
      <c r="H1" s="35"/>
      <c r="I1" s="35"/>
      <c r="J1" s="35"/>
      <c r="K1" s="35"/>
      <c r="L1" s="35"/>
      <c r="M1" s="35"/>
      <c r="N1" s="35"/>
      <c r="O1" s="35"/>
    </row>
    <row r="2" spans="1:43" ht="18" customHeight="1" thickBot="1" x14ac:dyDescent="0.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row>
    <row r="3" spans="1:43" ht="18" customHeight="1" thickBot="1" x14ac:dyDescent="0.2">
      <c r="A3" s="39">
        <v>1</v>
      </c>
      <c r="B3" s="59" t="s">
        <v>319</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J3" s="51" t="s">
        <v>0</v>
      </c>
      <c r="AK3" s="51"/>
      <c r="AL3" s="51"/>
      <c r="AM3" s="6" t="s">
        <v>1</v>
      </c>
      <c r="AN3" s="52"/>
      <c r="AO3" s="53"/>
      <c r="AP3" s="53"/>
      <c r="AQ3" s="54"/>
    </row>
    <row r="4" spans="1:43" s="7" customFormat="1" ht="7.5" customHeight="1" x14ac:dyDescent="0.15">
      <c r="A4" s="40"/>
      <c r="AN4" s="8"/>
      <c r="AO4" s="8"/>
      <c r="AP4" s="8"/>
      <c r="AQ4" s="8"/>
    </row>
    <row r="5" spans="1:43" s="7" customFormat="1" ht="18" customHeight="1" x14ac:dyDescent="0.15">
      <c r="A5" s="40"/>
      <c r="B5" s="10" t="s">
        <v>5</v>
      </c>
      <c r="C5" s="60" t="s">
        <v>101</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row>
    <row r="6" spans="1:43" s="7" customFormat="1" ht="7.5" customHeight="1" x14ac:dyDescent="0.15">
      <c r="A6" s="4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s="9" customFormat="1" ht="24" customHeight="1" thickBot="1" x14ac:dyDescent="0.2">
      <c r="A7" s="41"/>
      <c r="B7" s="83" t="s">
        <v>102</v>
      </c>
      <c r="C7" s="84"/>
      <c r="D7" s="84"/>
      <c r="E7" s="85"/>
      <c r="H7" s="83" t="s">
        <v>103</v>
      </c>
      <c r="I7" s="84"/>
      <c r="J7" s="84"/>
      <c r="K7" s="84"/>
      <c r="L7" s="84"/>
      <c r="M7" s="84"/>
      <c r="N7" s="84"/>
      <c r="O7" s="84"/>
      <c r="P7" s="84"/>
      <c r="Q7" s="84"/>
      <c r="R7" s="84"/>
      <c r="S7" s="84"/>
      <c r="T7" s="84"/>
      <c r="U7" s="84"/>
      <c r="V7" s="84"/>
      <c r="W7" s="84"/>
      <c r="X7" s="84"/>
      <c r="Y7" s="84"/>
      <c r="Z7" s="84"/>
      <c r="AA7" s="85"/>
    </row>
    <row r="8" spans="1:43" ht="24" customHeight="1" thickBot="1" x14ac:dyDescent="0.2">
      <c r="A8" s="39">
        <v>2</v>
      </c>
      <c r="B8" s="86"/>
      <c r="C8" s="87"/>
      <c r="D8" s="87"/>
      <c r="E8" s="88"/>
      <c r="H8" s="89"/>
      <c r="I8" s="90"/>
      <c r="J8" s="90"/>
      <c r="K8" s="90"/>
      <c r="L8" s="90"/>
      <c r="M8" s="90"/>
      <c r="N8" s="90"/>
      <c r="O8" s="90"/>
      <c r="P8" s="90"/>
      <c r="Q8" s="90"/>
      <c r="R8" s="90"/>
      <c r="S8" s="90"/>
      <c r="T8" s="90"/>
      <c r="U8" s="90"/>
      <c r="V8" s="90"/>
      <c r="W8" s="90"/>
      <c r="X8" s="90"/>
      <c r="Y8" s="90"/>
      <c r="Z8" s="90"/>
      <c r="AA8" s="91"/>
    </row>
    <row r="9" spans="1:43" s="9" customFormat="1" ht="18" customHeight="1" x14ac:dyDescent="0.15">
      <c r="A9" s="41"/>
    </row>
    <row r="10" spans="1:43" s="9" customFormat="1" ht="18" customHeight="1" x14ac:dyDescent="0.15">
      <c r="A10" s="41"/>
      <c r="B10" s="68" t="s">
        <v>105</v>
      </c>
      <c r="C10" s="68"/>
      <c r="D10" s="68"/>
      <c r="E10" s="68"/>
      <c r="F10" s="68"/>
      <c r="G10" s="68"/>
      <c r="H10" s="68"/>
      <c r="I10" s="68"/>
      <c r="J10" s="68"/>
      <c r="K10" s="68"/>
      <c r="L10" s="68"/>
      <c r="M10" s="68"/>
      <c r="N10" s="68"/>
      <c r="O10" s="68"/>
      <c r="P10" s="68"/>
      <c r="Q10" s="68"/>
      <c r="R10" s="67" t="s">
        <v>121</v>
      </c>
      <c r="S10" s="68"/>
      <c r="T10" s="68"/>
      <c r="U10" s="68"/>
      <c r="V10" s="68"/>
      <c r="W10" s="67" t="s">
        <v>120</v>
      </c>
      <c r="X10" s="68"/>
      <c r="Y10" s="68"/>
      <c r="Z10" s="68"/>
      <c r="AA10" s="68"/>
      <c r="AB10" s="68" t="s">
        <v>320</v>
      </c>
      <c r="AC10" s="68"/>
      <c r="AD10" s="68"/>
      <c r="AE10" s="68"/>
      <c r="AF10" s="68"/>
      <c r="AG10" s="68"/>
      <c r="AH10" s="68"/>
      <c r="AI10" s="68"/>
      <c r="AJ10" s="68"/>
      <c r="AK10" s="68"/>
      <c r="AL10" s="68"/>
      <c r="AM10" s="68"/>
      <c r="AN10" s="68"/>
      <c r="AO10" s="68"/>
      <c r="AP10" s="68"/>
      <c r="AQ10" s="68"/>
    </row>
    <row r="11" spans="1:43" s="9" customFormat="1" ht="75" customHeight="1" thickBot="1" x14ac:dyDescent="0.2">
      <c r="A11" s="41"/>
      <c r="B11" s="75" t="s">
        <v>106</v>
      </c>
      <c r="C11" s="75"/>
      <c r="D11" s="75"/>
      <c r="E11" s="75"/>
      <c r="F11" s="75"/>
      <c r="G11" s="75"/>
      <c r="H11" s="75"/>
      <c r="I11" s="75"/>
      <c r="J11" s="75"/>
      <c r="K11" s="75"/>
      <c r="L11" s="75"/>
      <c r="M11" s="75"/>
      <c r="N11" s="75"/>
      <c r="O11" s="75"/>
      <c r="P11" s="75"/>
      <c r="Q11" s="75"/>
      <c r="R11" s="65"/>
      <c r="S11" s="65"/>
      <c r="T11" s="65"/>
      <c r="U11" s="65"/>
      <c r="V11" s="68"/>
      <c r="W11" s="65"/>
      <c r="X11" s="65"/>
      <c r="Y11" s="65"/>
      <c r="Z11" s="65"/>
      <c r="AA11" s="68"/>
      <c r="AB11" s="101" t="s">
        <v>114</v>
      </c>
      <c r="AC11" s="101"/>
      <c r="AD11" s="102" t="s">
        <v>113</v>
      </c>
      <c r="AE11" s="101"/>
      <c r="AF11" s="101" t="s">
        <v>112</v>
      </c>
      <c r="AG11" s="101"/>
      <c r="AH11" s="101" t="s">
        <v>111</v>
      </c>
      <c r="AI11" s="101"/>
      <c r="AJ11" s="101" t="s">
        <v>110</v>
      </c>
      <c r="AK11" s="101"/>
      <c r="AL11" s="101" t="s">
        <v>109</v>
      </c>
      <c r="AM11" s="101"/>
      <c r="AN11" s="101" t="s">
        <v>108</v>
      </c>
      <c r="AO11" s="101"/>
      <c r="AP11" s="101" t="s">
        <v>107</v>
      </c>
      <c r="AQ11" s="101"/>
    </row>
    <row r="12" spans="1:43" s="9" customFormat="1" ht="28.5" customHeight="1" thickBot="1" x14ac:dyDescent="0.2">
      <c r="A12" s="41">
        <v>3</v>
      </c>
      <c r="B12" s="92"/>
      <c r="C12" s="93"/>
      <c r="D12" s="93"/>
      <c r="E12" s="93"/>
      <c r="F12" s="93"/>
      <c r="G12" s="93"/>
      <c r="H12" s="93"/>
      <c r="I12" s="93"/>
      <c r="J12" s="93"/>
      <c r="K12" s="93"/>
      <c r="L12" s="93"/>
      <c r="M12" s="93"/>
      <c r="N12" s="93"/>
      <c r="O12" s="93"/>
      <c r="P12" s="93"/>
      <c r="Q12" s="94"/>
      <c r="R12" s="98"/>
      <c r="S12" s="99"/>
      <c r="T12" s="99"/>
      <c r="U12" s="100"/>
      <c r="V12" s="19" t="s">
        <v>116</v>
      </c>
      <c r="W12" s="95"/>
      <c r="X12" s="96"/>
      <c r="Y12" s="96"/>
      <c r="Z12" s="97"/>
      <c r="AA12" s="19" t="s">
        <v>115</v>
      </c>
      <c r="AB12" s="46"/>
      <c r="AC12" s="46"/>
      <c r="AD12" s="46"/>
      <c r="AE12" s="46"/>
      <c r="AF12" s="46"/>
      <c r="AG12" s="46"/>
      <c r="AH12" s="46"/>
      <c r="AI12" s="46"/>
      <c r="AJ12" s="46"/>
      <c r="AK12" s="46"/>
      <c r="AL12" s="46"/>
      <c r="AM12" s="46"/>
      <c r="AN12" s="46"/>
      <c r="AO12" s="46"/>
      <c r="AP12" s="46"/>
      <c r="AQ12" s="46"/>
    </row>
    <row r="13" spans="1:43" s="9" customFormat="1" ht="28.5" customHeight="1" thickBot="1" x14ac:dyDescent="0.2">
      <c r="A13" s="41">
        <v>4</v>
      </c>
      <c r="B13" s="92"/>
      <c r="C13" s="93"/>
      <c r="D13" s="93"/>
      <c r="E13" s="93"/>
      <c r="F13" s="93"/>
      <c r="G13" s="93"/>
      <c r="H13" s="93"/>
      <c r="I13" s="93"/>
      <c r="J13" s="93"/>
      <c r="K13" s="93"/>
      <c r="L13" s="93"/>
      <c r="M13" s="93"/>
      <c r="N13" s="93"/>
      <c r="O13" s="93"/>
      <c r="P13" s="93"/>
      <c r="Q13" s="94"/>
      <c r="R13" s="98"/>
      <c r="S13" s="99"/>
      <c r="T13" s="99"/>
      <c r="U13" s="100"/>
      <c r="V13" s="19" t="s">
        <v>116</v>
      </c>
      <c r="W13" s="95"/>
      <c r="X13" s="96"/>
      <c r="Y13" s="96"/>
      <c r="Z13" s="97"/>
      <c r="AA13" s="19" t="s">
        <v>115</v>
      </c>
      <c r="AB13" s="46"/>
      <c r="AC13" s="46"/>
      <c r="AD13" s="46"/>
      <c r="AE13" s="46"/>
      <c r="AF13" s="46"/>
      <c r="AG13" s="46"/>
      <c r="AH13" s="46"/>
      <c r="AI13" s="46"/>
      <c r="AJ13" s="46"/>
      <c r="AK13" s="46"/>
      <c r="AL13" s="46"/>
      <c r="AM13" s="46"/>
      <c r="AN13" s="46"/>
      <c r="AO13" s="46"/>
      <c r="AP13" s="46"/>
      <c r="AQ13" s="46"/>
    </row>
    <row r="14" spans="1:43" s="9" customFormat="1" ht="28.5" customHeight="1" thickBot="1" x14ac:dyDescent="0.2">
      <c r="A14" s="41">
        <v>5</v>
      </c>
      <c r="B14" s="92"/>
      <c r="C14" s="93"/>
      <c r="D14" s="93"/>
      <c r="E14" s="93"/>
      <c r="F14" s="93"/>
      <c r="G14" s="93"/>
      <c r="H14" s="93"/>
      <c r="I14" s="93"/>
      <c r="J14" s="93"/>
      <c r="K14" s="93"/>
      <c r="L14" s="93"/>
      <c r="M14" s="93"/>
      <c r="N14" s="93"/>
      <c r="O14" s="93"/>
      <c r="P14" s="93"/>
      <c r="Q14" s="94"/>
      <c r="R14" s="98"/>
      <c r="S14" s="99"/>
      <c r="T14" s="99"/>
      <c r="U14" s="100"/>
      <c r="V14" s="19" t="s">
        <v>116</v>
      </c>
      <c r="W14" s="95"/>
      <c r="X14" s="96"/>
      <c r="Y14" s="96"/>
      <c r="Z14" s="97"/>
      <c r="AA14" s="19" t="s">
        <v>115</v>
      </c>
      <c r="AB14" s="46"/>
      <c r="AC14" s="46"/>
      <c r="AD14" s="46"/>
      <c r="AE14" s="46"/>
      <c r="AF14" s="46"/>
      <c r="AG14" s="46"/>
      <c r="AH14" s="46"/>
      <c r="AI14" s="46"/>
      <c r="AJ14" s="46"/>
      <c r="AK14" s="46"/>
      <c r="AL14" s="46"/>
      <c r="AM14" s="46"/>
      <c r="AN14" s="46"/>
      <c r="AO14" s="46"/>
      <c r="AP14" s="46"/>
      <c r="AQ14" s="46"/>
    </row>
    <row r="15" spans="1:43" s="9" customFormat="1" ht="28.5" customHeight="1" thickBot="1" x14ac:dyDescent="0.2">
      <c r="A15" s="41">
        <v>6</v>
      </c>
      <c r="B15" s="92"/>
      <c r="C15" s="93"/>
      <c r="D15" s="93"/>
      <c r="E15" s="93"/>
      <c r="F15" s="93"/>
      <c r="G15" s="93"/>
      <c r="H15" s="93"/>
      <c r="I15" s="93"/>
      <c r="J15" s="93"/>
      <c r="K15" s="93"/>
      <c r="L15" s="93"/>
      <c r="M15" s="93"/>
      <c r="N15" s="93"/>
      <c r="O15" s="93"/>
      <c r="P15" s="93"/>
      <c r="Q15" s="94"/>
      <c r="R15" s="98"/>
      <c r="S15" s="99"/>
      <c r="T15" s="99"/>
      <c r="U15" s="100"/>
      <c r="V15" s="19" t="s">
        <v>116</v>
      </c>
      <c r="W15" s="95"/>
      <c r="X15" s="96"/>
      <c r="Y15" s="96"/>
      <c r="Z15" s="97"/>
      <c r="AA15" s="19" t="s">
        <v>115</v>
      </c>
      <c r="AB15" s="46"/>
      <c r="AC15" s="46"/>
      <c r="AD15" s="46"/>
      <c r="AE15" s="46"/>
      <c r="AF15" s="46"/>
      <c r="AG15" s="46"/>
      <c r="AH15" s="46"/>
      <c r="AI15" s="46"/>
      <c r="AJ15" s="46"/>
      <c r="AK15" s="46"/>
      <c r="AL15" s="46"/>
      <c r="AM15" s="46"/>
      <c r="AN15" s="46"/>
      <c r="AO15" s="46"/>
      <c r="AP15" s="46"/>
      <c r="AQ15" s="46"/>
    </row>
    <row r="16" spans="1:43" s="9" customFormat="1" ht="28.5" customHeight="1" thickBot="1" x14ac:dyDescent="0.2">
      <c r="A16" s="41">
        <v>7</v>
      </c>
      <c r="B16" s="92"/>
      <c r="C16" s="93"/>
      <c r="D16" s="93"/>
      <c r="E16" s="93"/>
      <c r="F16" s="93"/>
      <c r="G16" s="93"/>
      <c r="H16" s="93"/>
      <c r="I16" s="93"/>
      <c r="J16" s="93"/>
      <c r="K16" s="93"/>
      <c r="L16" s="93"/>
      <c r="M16" s="93"/>
      <c r="N16" s="93"/>
      <c r="O16" s="93"/>
      <c r="P16" s="93"/>
      <c r="Q16" s="94"/>
      <c r="R16" s="98"/>
      <c r="S16" s="99"/>
      <c r="T16" s="99"/>
      <c r="U16" s="100"/>
      <c r="V16" s="19" t="s">
        <v>116</v>
      </c>
      <c r="W16" s="95"/>
      <c r="X16" s="96"/>
      <c r="Y16" s="96"/>
      <c r="Z16" s="97"/>
      <c r="AA16" s="19" t="s">
        <v>115</v>
      </c>
      <c r="AB16" s="46"/>
      <c r="AC16" s="46"/>
      <c r="AD16" s="46"/>
      <c r="AE16" s="46"/>
      <c r="AF16" s="46"/>
      <c r="AG16" s="46"/>
      <c r="AH16" s="46"/>
      <c r="AI16" s="46"/>
      <c r="AJ16" s="46"/>
      <c r="AK16" s="46"/>
      <c r="AL16" s="46"/>
      <c r="AM16" s="46"/>
      <c r="AN16" s="46"/>
      <c r="AO16" s="46"/>
      <c r="AP16" s="46"/>
      <c r="AQ16" s="46"/>
    </row>
    <row r="17" spans="1:43" s="9" customFormat="1" ht="28.5" customHeight="1" thickBot="1" x14ac:dyDescent="0.2">
      <c r="A17" s="41">
        <v>8</v>
      </c>
      <c r="B17" s="92"/>
      <c r="C17" s="93"/>
      <c r="D17" s="93"/>
      <c r="E17" s="93"/>
      <c r="F17" s="93"/>
      <c r="G17" s="93"/>
      <c r="H17" s="93"/>
      <c r="I17" s="93"/>
      <c r="J17" s="93"/>
      <c r="K17" s="93"/>
      <c r="L17" s="93"/>
      <c r="M17" s="93"/>
      <c r="N17" s="93"/>
      <c r="O17" s="93"/>
      <c r="P17" s="93"/>
      <c r="Q17" s="94"/>
      <c r="R17" s="98"/>
      <c r="S17" s="99"/>
      <c r="T17" s="99"/>
      <c r="U17" s="100"/>
      <c r="V17" s="19" t="s">
        <v>116</v>
      </c>
      <c r="W17" s="95"/>
      <c r="X17" s="96"/>
      <c r="Y17" s="96"/>
      <c r="Z17" s="97"/>
      <c r="AA17" s="19" t="s">
        <v>115</v>
      </c>
      <c r="AB17" s="46"/>
      <c r="AC17" s="46"/>
      <c r="AD17" s="46"/>
      <c r="AE17" s="46"/>
      <c r="AF17" s="46"/>
      <c r="AG17" s="46"/>
      <c r="AH17" s="46"/>
      <c r="AI17" s="46"/>
      <c r="AJ17" s="46"/>
      <c r="AK17" s="46"/>
      <c r="AL17" s="46"/>
      <c r="AM17" s="46"/>
      <c r="AN17" s="46"/>
      <c r="AO17" s="46"/>
      <c r="AP17" s="46"/>
      <c r="AQ17" s="46"/>
    </row>
    <row r="18" spans="1:43" s="9" customFormat="1" ht="28.5" customHeight="1" thickBot="1" x14ac:dyDescent="0.2">
      <c r="A18" s="41">
        <v>9</v>
      </c>
      <c r="B18" s="92"/>
      <c r="C18" s="93"/>
      <c r="D18" s="93"/>
      <c r="E18" s="93"/>
      <c r="F18" s="93"/>
      <c r="G18" s="93"/>
      <c r="H18" s="93"/>
      <c r="I18" s="93"/>
      <c r="J18" s="93"/>
      <c r="K18" s="93"/>
      <c r="L18" s="93"/>
      <c r="M18" s="93"/>
      <c r="N18" s="93"/>
      <c r="O18" s="93"/>
      <c r="P18" s="93"/>
      <c r="Q18" s="94"/>
      <c r="R18" s="98"/>
      <c r="S18" s="99"/>
      <c r="T18" s="99"/>
      <c r="U18" s="100"/>
      <c r="V18" s="19" t="s">
        <v>116</v>
      </c>
      <c r="W18" s="95"/>
      <c r="X18" s="96"/>
      <c r="Y18" s="96"/>
      <c r="Z18" s="97"/>
      <c r="AA18" s="19" t="s">
        <v>115</v>
      </c>
      <c r="AB18" s="46"/>
      <c r="AC18" s="46"/>
      <c r="AD18" s="46"/>
      <c r="AE18" s="46"/>
      <c r="AF18" s="46"/>
      <c r="AG18" s="46"/>
      <c r="AH18" s="46"/>
      <c r="AI18" s="46"/>
      <c r="AJ18" s="46"/>
      <c r="AK18" s="46"/>
      <c r="AL18" s="46"/>
      <c r="AM18" s="46"/>
      <c r="AN18" s="46"/>
      <c r="AO18" s="46"/>
      <c r="AP18" s="46"/>
      <c r="AQ18" s="46"/>
    </row>
    <row r="19" spans="1:43" s="9" customFormat="1" ht="28.5" customHeight="1" thickBot="1" x14ac:dyDescent="0.2">
      <c r="A19" s="41">
        <v>10</v>
      </c>
      <c r="B19" s="92"/>
      <c r="C19" s="93"/>
      <c r="D19" s="93"/>
      <c r="E19" s="93"/>
      <c r="F19" s="93"/>
      <c r="G19" s="93"/>
      <c r="H19" s="93"/>
      <c r="I19" s="93"/>
      <c r="J19" s="93"/>
      <c r="K19" s="93"/>
      <c r="L19" s="93"/>
      <c r="M19" s="93"/>
      <c r="N19" s="93"/>
      <c r="O19" s="93"/>
      <c r="P19" s="93"/>
      <c r="Q19" s="94"/>
      <c r="R19" s="98"/>
      <c r="S19" s="99"/>
      <c r="T19" s="99"/>
      <c r="U19" s="100"/>
      <c r="V19" s="19" t="s">
        <v>116</v>
      </c>
      <c r="W19" s="95"/>
      <c r="X19" s="96"/>
      <c r="Y19" s="96"/>
      <c r="Z19" s="97"/>
      <c r="AA19" s="19" t="s">
        <v>115</v>
      </c>
      <c r="AB19" s="46"/>
      <c r="AC19" s="46"/>
      <c r="AD19" s="46"/>
      <c r="AE19" s="46"/>
      <c r="AF19" s="46"/>
      <c r="AG19" s="46"/>
      <c r="AH19" s="46"/>
      <c r="AI19" s="46"/>
      <c r="AJ19" s="46"/>
      <c r="AK19" s="46"/>
      <c r="AL19" s="46"/>
      <c r="AM19" s="46"/>
      <c r="AN19" s="46"/>
      <c r="AO19" s="46"/>
      <c r="AP19" s="46"/>
      <c r="AQ19" s="46"/>
    </row>
    <row r="20" spans="1:43" s="20" customFormat="1" ht="15" customHeight="1" x14ac:dyDescent="0.15">
      <c r="A20" s="42"/>
      <c r="B20" s="103" t="s">
        <v>117</v>
      </c>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row>
    <row r="21" spans="1:43" s="20" customFormat="1" ht="15" customHeight="1" x14ac:dyDescent="0.15">
      <c r="A21" s="42"/>
      <c r="B21" s="103" t="s">
        <v>118</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row>
    <row r="22" spans="1:43" s="20" customFormat="1" ht="15" customHeight="1" x14ac:dyDescent="0.15">
      <c r="A22" s="42"/>
      <c r="B22" s="103" t="s">
        <v>119</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row>
    <row r="23" spans="1:43" s="9" customFormat="1" ht="18" customHeight="1" x14ac:dyDescent="0.15">
      <c r="A23" s="41"/>
    </row>
    <row r="25" spans="1:43" ht="18" customHeight="1" thickBot="1" x14ac:dyDescent="0.2">
      <c r="B25" s="51" t="s">
        <v>2</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row>
    <row r="26" spans="1:43" ht="18" customHeight="1" thickBot="1" x14ac:dyDescent="0.2">
      <c r="A26" s="39">
        <f>A3+10</f>
        <v>11</v>
      </c>
      <c r="B26" s="59" t="s">
        <v>319</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J26" s="51" t="s">
        <v>0</v>
      </c>
      <c r="AK26" s="51"/>
      <c r="AL26" s="51"/>
      <c r="AM26" s="6" t="s">
        <v>1</v>
      </c>
      <c r="AN26" s="52"/>
      <c r="AO26" s="53"/>
      <c r="AP26" s="53"/>
      <c r="AQ26" s="54"/>
    </row>
    <row r="27" spans="1:43" s="7" customFormat="1" ht="7.5" customHeight="1" x14ac:dyDescent="0.15">
      <c r="A27" s="40"/>
      <c r="AN27" s="8"/>
      <c r="AO27" s="8"/>
      <c r="AP27" s="8"/>
      <c r="AQ27" s="8"/>
    </row>
    <row r="28" spans="1:43" s="7" customFormat="1" ht="18" customHeight="1" x14ac:dyDescent="0.15">
      <c r="A28" s="40"/>
      <c r="B28" s="10" t="s">
        <v>5</v>
      </c>
      <c r="C28" s="60" t="s">
        <v>101</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row>
    <row r="29" spans="1:43" s="7" customFormat="1" ht="7.5" customHeight="1" x14ac:dyDescent="0.15">
      <c r="A29" s="4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43" s="9" customFormat="1" ht="24" customHeight="1" thickBot="1" x14ac:dyDescent="0.2">
      <c r="A30" s="41"/>
      <c r="B30" s="83" t="s">
        <v>102</v>
      </c>
      <c r="C30" s="84"/>
      <c r="D30" s="84"/>
      <c r="E30" s="85"/>
      <c r="H30" s="83" t="s">
        <v>103</v>
      </c>
      <c r="I30" s="84"/>
      <c r="J30" s="84"/>
      <c r="K30" s="84"/>
      <c r="L30" s="84"/>
      <c r="M30" s="84"/>
      <c r="N30" s="84"/>
      <c r="O30" s="84"/>
      <c r="P30" s="84"/>
      <c r="Q30" s="84"/>
      <c r="R30" s="84"/>
      <c r="S30" s="84"/>
      <c r="T30" s="84"/>
      <c r="U30" s="84"/>
      <c r="V30" s="84"/>
      <c r="W30" s="84"/>
      <c r="X30" s="84"/>
      <c r="Y30" s="84"/>
      <c r="Z30" s="84"/>
      <c r="AA30" s="85"/>
    </row>
    <row r="31" spans="1:43" ht="24" customHeight="1" thickBot="1" x14ac:dyDescent="0.2">
      <c r="A31" s="39">
        <f>A8+10</f>
        <v>12</v>
      </c>
      <c r="B31" s="86"/>
      <c r="C31" s="87"/>
      <c r="D31" s="87"/>
      <c r="E31" s="88"/>
      <c r="H31" s="89"/>
      <c r="I31" s="90"/>
      <c r="J31" s="90"/>
      <c r="K31" s="90"/>
      <c r="L31" s="90"/>
      <c r="M31" s="90"/>
      <c r="N31" s="90"/>
      <c r="O31" s="90"/>
      <c r="P31" s="90"/>
      <c r="Q31" s="90"/>
      <c r="R31" s="90"/>
      <c r="S31" s="90"/>
      <c r="T31" s="90"/>
      <c r="U31" s="90"/>
      <c r="V31" s="90"/>
      <c r="W31" s="90"/>
      <c r="X31" s="90"/>
      <c r="Y31" s="90"/>
      <c r="Z31" s="90"/>
      <c r="AA31" s="91"/>
    </row>
    <row r="32" spans="1:43" s="9" customFormat="1" ht="18" customHeight="1" x14ac:dyDescent="0.15">
      <c r="A32" s="41"/>
    </row>
    <row r="33" spans="1:43" s="9" customFormat="1" ht="18" customHeight="1" x14ac:dyDescent="0.15">
      <c r="A33" s="41"/>
      <c r="B33" s="68" t="s">
        <v>105</v>
      </c>
      <c r="C33" s="68"/>
      <c r="D33" s="68"/>
      <c r="E33" s="68"/>
      <c r="F33" s="68"/>
      <c r="G33" s="68"/>
      <c r="H33" s="68"/>
      <c r="I33" s="68"/>
      <c r="J33" s="68"/>
      <c r="K33" s="68"/>
      <c r="L33" s="68"/>
      <c r="M33" s="68"/>
      <c r="N33" s="68"/>
      <c r="O33" s="68"/>
      <c r="P33" s="68"/>
      <c r="Q33" s="68"/>
      <c r="R33" s="67" t="s">
        <v>121</v>
      </c>
      <c r="S33" s="68"/>
      <c r="T33" s="68"/>
      <c r="U33" s="68"/>
      <c r="V33" s="68"/>
      <c r="W33" s="67" t="s">
        <v>120</v>
      </c>
      <c r="X33" s="68"/>
      <c r="Y33" s="68"/>
      <c r="Z33" s="68"/>
      <c r="AA33" s="68"/>
      <c r="AB33" s="68" t="s">
        <v>320</v>
      </c>
      <c r="AC33" s="68"/>
      <c r="AD33" s="68"/>
      <c r="AE33" s="68"/>
      <c r="AF33" s="68"/>
      <c r="AG33" s="68"/>
      <c r="AH33" s="68"/>
      <c r="AI33" s="68"/>
      <c r="AJ33" s="68"/>
      <c r="AK33" s="68"/>
      <c r="AL33" s="68"/>
      <c r="AM33" s="68"/>
      <c r="AN33" s="68"/>
      <c r="AO33" s="68"/>
      <c r="AP33" s="68"/>
      <c r="AQ33" s="68"/>
    </row>
    <row r="34" spans="1:43" s="9" customFormat="1" ht="75.75" customHeight="1" thickBot="1" x14ac:dyDescent="0.2">
      <c r="A34" s="41"/>
      <c r="B34" s="75" t="s">
        <v>106</v>
      </c>
      <c r="C34" s="75"/>
      <c r="D34" s="75"/>
      <c r="E34" s="75"/>
      <c r="F34" s="75"/>
      <c r="G34" s="75"/>
      <c r="H34" s="75"/>
      <c r="I34" s="75"/>
      <c r="J34" s="75"/>
      <c r="K34" s="75"/>
      <c r="L34" s="75"/>
      <c r="M34" s="75"/>
      <c r="N34" s="75"/>
      <c r="O34" s="75"/>
      <c r="P34" s="75"/>
      <c r="Q34" s="75"/>
      <c r="R34" s="65"/>
      <c r="S34" s="65"/>
      <c r="T34" s="65"/>
      <c r="U34" s="65"/>
      <c r="V34" s="68"/>
      <c r="W34" s="65"/>
      <c r="X34" s="65"/>
      <c r="Y34" s="65"/>
      <c r="Z34" s="65"/>
      <c r="AA34" s="68"/>
      <c r="AB34" s="101" t="s">
        <v>114</v>
      </c>
      <c r="AC34" s="101"/>
      <c r="AD34" s="102" t="s">
        <v>113</v>
      </c>
      <c r="AE34" s="101"/>
      <c r="AF34" s="101" t="s">
        <v>112</v>
      </c>
      <c r="AG34" s="101"/>
      <c r="AH34" s="101" t="s">
        <v>111</v>
      </c>
      <c r="AI34" s="101"/>
      <c r="AJ34" s="101" t="s">
        <v>110</v>
      </c>
      <c r="AK34" s="101"/>
      <c r="AL34" s="101" t="s">
        <v>109</v>
      </c>
      <c r="AM34" s="101"/>
      <c r="AN34" s="101" t="s">
        <v>108</v>
      </c>
      <c r="AO34" s="101"/>
      <c r="AP34" s="101" t="s">
        <v>107</v>
      </c>
      <c r="AQ34" s="101"/>
    </row>
    <row r="35" spans="1:43" s="9" customFormat="1" ht="28.5" customHeight="1" thickBot="1" x14ac:dyDescent="0.2">
      <c r="A35" s="41">
        <f>A12+10</f>
        <v>13</v>
      </c>
      <c r="B35" s="92"/>
      <c r="C35" s="93"/>
      <c r="D35" s="93"/>
      <c r="E35" s="93"/>
      <c r="F35" s="93"/>
      <c r="G35" s="93"/>
      <c r="H35" s="93"/>
      <c r="I35" s="93"/>
      <c r="J35" s="93"/>
      <c r="K35" s="93"/>
      <c r="L35" s="93"/>
      <c r="M35" s="93"/>
      <c r="N35" s="93"/>
      <c r="O35" s="93"/>
      <c r="P35" s="93"/>
      <c r="Q35" s="94"/>
      <c r="R35" s="98"/>
      <c r="S35" s="99"/>
      <c r="T35" s="99"/>
      <c r="U35" s="100"/>
      <c r="V35" s="19" t="s">
        <v>116</v>
      </c>
      <c r="W35" s="95"/>
      <c r="X35" s="96"/>
      <c r="Y35" s="96"/>
      <c r="Z35" s="97"/>
      <c r="AA35" s="19" t="s">
        <v>115</v>
      </c>
      <c r="AB35" s="46"/>
      <c r="AC35" s="46"/>
      <c r="AD35" s="46"/>
      <c r="AE35" s="46"/>
      <c r="AF35" s="46"/>
      <c r="AG35" s="46"/>
      <c r="AH35" s="46"/>
      <c r="AI35" s="46"/>
      <c r="AJ35" s="46"/>
      <c r="AK35" s="46"/>
      <c r="AL35" s="46"/>
      <c r="AM35" s="46"/>
      <c r="AN35" s="46"/>
      <c r="AO35" s="46"/>
      <c r="AP35" s="46"/>
      <c r="AQ35" s="46"/>
    </row>
    <row r="36" spans="1:43" s="9" customFormat="1" ht="28.5" customHeight="1" thickBot="1" x14ac:dyDescent="0.2">
      <c r="A36" s="41">
        <f t="shared" ref="A36:A42" si="0">A13+10</f>
        <v>14</v>
      </c>
      <c r="B36" s="92"/>
      <c r="C36" s="93"/>
      <c r="D36" s="93"/>
      <c r="E36" s="93"/>
      <c r="F36" s="93"/>
      <c r="G36" s="93"/>
      <c r="H36" s="93"/>
      <c r="I36" s="93"/>
      <c r="J36" s="93"/>
      <c r="K36" s="93"/>
      <c r="L36" s="93"/>
      <c r="M36" s="93"/>
      <c r="N36" s="93"/>
      <c r="O36" s="93"/>
      <c r="P36" s="93"/>
      <c r="Q36" s="94"/>
      <c r="R36" s="98"/>
      <c r="S36" s="99"/>
      <c r="T36" s="99"/>
      <c r="U36" s="100"/>
      <c r="V36" s="19" t="s">
        <v>116</v>
      </c>
      <c r="W36" s="95"/>
      <c r="X36" s="96"/>
      <c r="Y36" s="96"/>
      <c r="Z36" s="97"/>
      <c r="AA36" s="19" t="s">
        <v>115</v>
      </c>
      <c r="AB36" s="46"/>
      <c r="AC36" s="46"/>
      <c r="AD36" s="46"/>
      <c r="AE36" s="46"/>
      <c r="AF36" s="46"/>
      <c r="AG36" s="46"/>
      <c r="AH36" s="46"/>
      <c r="AI36" s="46"/>
      <c r="AJ36" s="46"/>
      <c r="AK36" s="46"/>
      <c r="AL36" s="46"/>
      <c r="AM36" s="46"/>
      <c r="AN36" s="46"/>
      <c r="AO36" s="46"/>
      <c r="AP36" s="46"/>
      <c r="AQ36" s="46"/>
    </row>
    <row r="37" spans="1:43" s="9" customFormat="1" ht="28.5" customHeight="1" thickBot="1" x14ac:dyDescent="0.2">
      <c r="A37" s="41">
        <f t="shared" si="0"/>
        <v>15</v>
      </c>
      <c r="B37" s="92"/>
      <c r="C37" s="93"/>
      <c r="D37" s="93"/>
      <c r="E37" s="93"/>
      <c r="F37" s="93"/>
      <c r="G37" s="93"/>
      <c r="H37" s="93"/>
      <c r="I37" s="93"/>
      <c r="J37" s="93"/>
      <c r="K37" s="93"/>
      <c r="L37" s="93"/>
      <c r="M37" s="93"/>
      <c r="N37" s="93"/>
      <c r="O37" s="93"/>
      <c r="P37" s="93"/>
      <c r="Q37" s="94"/>
      <c r="R37" s="98"/>
      <c r="S37" s="99"/>
      <c r="T37" s="99"/>
      <c r="U37" s="100"/>
      <c r="V37" s="19" t="s">
        <v>116</v>
      </c>
      <c r="W37" s="95"/>
      <c r="X37" s="96"/>
      <c r="Y37" s="96"/>
      <c r="Z37" s="97"/>
      <c r="AA37" s="19" t="s">
        <v>115</v>
      </c>
      <c r="AB37" s="46"/>
      <c r="AC37" s="46"/>
      <c r="AD37" s="46"/>
      <c r="AE37" s="46"/>
      <c r="AF37" s="46"/>
      <c r="AG37" s="46"/>
      <c r="AH37" s="46"/>
      <c r="AI37" s="46"/>
      <c r="AJ37" s="46"/>
      <c r="AK37" s="46"/>
      <c r="AL37" s="46"/>
      <c r="AM37" s="46"/>
      <c r="AN37" s="46"/>
      <c r="AO37" s="46"/>
      <c r="AP37" s="46"/>
      <c r="AQ37" s="46"/>
    </row>
    <row r="38" spans="1:43" s="9" customFormat="1" ht="28.5" customHeight="1" thickBot="1" x14ac:dyDescent="0.2">
      <c r="A38" s="41">
        <f t="shared" si="0"/>
        <v>16</v>
      </c>
      <c r="B38" s="92"/>
      <c r="C38" s="93"/>
      <c r="D38" s="93"/>
      <c r="E38" s="93"/>
      <c r="F38" s="93"/>
      <c r="G38" s="93"/>
      <c r="H38" s="93"/>
      <c r="I38" s="93"/>
      <c r="J38" s="93"/>
      <c r="K38" s="93"/>
      <c r="L38" s="93"/>
      <c r="M38" s="93"/>
      <c r="N38" s="93"/>
      <c r="O38" s="93"/>
      <c r="P38" s="93"/>
      <c r="Q38" s="94"/>
      <c r="R38" s="98"/>
      <c r="S38" s="99"/>
      <c r="T38" s="99"/>
      <c r="U38" s="100"/>
      <c r="V38" s="19" t="s">
        <v>116</v>
      </c>
      <c r="W38" s="95"/>
      <c r="X38" s="96"/>
      <c r="Y38" s="96"/>
      <c r="Z38" s="97"/>
      <c r="AA38" s="19" t="s">
        <v>115</v>
      </c>
      <c r="AB38" s="46"/>
      <c r="AC38" s="46"/>
      <c r="AD38" s="46"/>
      <c r="AE38" s="46"/>
      <c r="AF38" s="46"/>
      <c r="AG38" s="46"/>
      <c r="AH38" s="46"/>
      <c r="AI38" s="46"/>
      <c r="AJ38" s="46"/>
      <c r="AK38" s="46"/>
      <c r="AL38" s="46"/>
      <c r="AM38" s="46"/>
      <c r="AN38" s="46"/>
      <c r="AO38" s="46"/>
      <c r="AP38" s="46"/>
      <c r="AQ38" s="46"/>
    </row>
    <row r="39" spans="1:43" s="9" customFormat="1" ht="28.5" customHeight="1" thickBot="1" x14ac:dyDescent="0.2">
      <c r="A39" s="41">
        <f t="shared" si="0"/>
        <v>17</v>
      </c>
      <c r="B39" s="92"/>
      <c r="C39" s="93"/>
      <c r="D39" s="93"/>
      <c r="E39" s="93"/>
      <c r="F39" s="93"/>
      <c r="G39" s="93"/>
      <c r="H39" s="93"/>
      <c r="I39" s="93"/>
      <c r="J39" s="93"/>
      <c r="K39" s="93"/>
      <c r="L39" s="93"/>
      <c r="M39" s="93"/>
      <c r="N39" s="93"/>
      <c r="O39" s="93"/>
      <c r="P39" s="93"/>
      <c r="Q39" s="94"/>
      <c r="R39" s="98"/>
      <c r="S39" s="99"/>
      <c r="T39" s="99"/>
      <c r="U39" s="100"/>
      <c r="V39" s="19" t="s">
        <v>116</v>
      </c>
      <c r="W39" s="95"/>
      <c r="X39" s="96"/>
      <c r="Y39" s="96"/>
      <c r="Z39" s="97"/>
      <c r="AA39" s="19" t="s">
        <v>115</v>
      </c>
      <c r="AB39" s="46"/>
      <c r="AC39" s="46"/>
      <c r="AD39" s="46"/>
      <c r="AE39" s="46"/>
      <c r="AF39" s="46"/>
      <c r="AG39" s="46"/>
      <c r="AH39" s="46"/>
      <c r="AI39" s="46"/>
      <c r="AJ39" s="46"/>
      <c r="AK39" s="46"/>
      <c r="AL39" s="46"/>
      <c r="AM39" s="46"/>
      <c r="AN39" s="46"/>
      <c r="AO39" s="46"/>
      <c r="AP39" s="46"/>
      <c r="AQ39" s="46"/>
    </row>
    <row r="40" spans="1:43" s="9" customFormat="1" ht="28.5" customHeight="1" thickBot="1" x14ac:dyDescent="0.2">
      <c r="A40" s="41">
        <f t="shared" si="0"/>
        <v>18</v>
      </c>
      <c r="B40" s="92"/>
      <c r="C40" s="93"/>
      <c r="D40" s="93"/>
      <c r="E40" s="93"/>
      <c r="F40" s="93"/>
      <c r="G40" s="93"/>
      <c r="H40" s="93"/>
      <c r="I40" s="93"/>
      <c r="J40" s="93"/>
      <c r="K40" s="93"/>
      <c r="L40" s="93"/>
      <c r="M40" s="93"/>
      <c r="N40" s="93"/>
      <c r="O40" s="93"/>
      <c r="P40" s="93"/>
      <c r="Q40" s="94"/>
      <c r="R40" s="98"/>
      <c r="S40" s="99"/>
      <c r="T40" s="99"/>
      <c r="U40" s="100"/>
      <c r="V40" s="19" t="s">
        <v>116</v>
      </c>
      <c r="W40" s="95"/>
      <c r="X40" s="96"/>
      <c r="Y40" s="96"/>
      <c r="Z40" s="97"/>
      <c r="AA40" s="19" t="s">
        <v>115</v>
      </c>
      <c r="AB40" s="46"/>
      <c r="AC40" s="46"/>
      <c r="AD40" s="46"/>
      <c r="AE40" s="46"/>
      <c r="AF40" s="46"/>
      <c r="AG40" s="46"/>
      <c r="AH40" s="46"/>
      <c r="AI40" s="46"/>
      <c r="AJ40" s="46"/>
      <c r="AK40" s="46"/>
      <c r="AL40" s="46"/>
      <c r="AM40" s="46"/>
      <c r="AN40" s="46"/>
      <c r="AO40" s="46"/>
      <c r="AP40" s="46"/>
      <c r="AQ40" s="46"/>
    </row>
    <row r="41" spans="1:43" s="9" customFormat="1" ht="28.5" customHeight="1" thickBot="1" x14ac:dyDescent="0.2">
      <c r="A41" s="41">
        <f t="shared" si="0"/>
        <v>19</v>
      </c>
      <c r="B41" s="92"/>
      <c r="C41" s="93"/>
      <c r="D41" s="93"/>
      <c r="E41" s="93"/>
      <c r="F41" s="93"/>
      <c r="G41" s="93"/>
      <c r="H41" s="93"/>
      <c r="I41" s="93"/>
      <c r="J41" s="93"/>
      <c r="K41" s="93"/>
      <c r="L41" s="93"/>
      <c r="M41" s="93"/>
      <c r="N41" s="93"/>
      <c r="O41" s="93"/>
      <c r="P41" s="93"/>
      <c r="Q41" s="94"/>
      <c r="R41" s="98"/>
      <c r="S41" s="99"/>
      <c r="T41" s="99"/>
      <c r="U41" s="100"/>
      <c r="V41" s="19" t="s">
        <v>116</v>
      </c>
      <c r="W41" s="95"/>
      <c r="X41" s="96"/>
      <c r="Y41" s="96"/>
      <c r="Z41" s="97"/>
      <c r="AA41" s="19" t="s">
        <v>115</v>
      </c>
      <c r="AB41" s="46"/>
      <c r="AC41" s="46"/>
      <c r="AD41" s="46"/>
      <c r="AE41" s="46"/>
      <c r="AF41" s="46"/>
      <c r="AG41" s="46"/>
      <c r="AH41" s="46"/>
      <c r="AI41" s="46"/>
      <c r="AJ41" s="46"/>
      <c r="AK41" s="46"/>
      <c r="AL41" s="46"/>
      <c r="AM41" s="46"/>
      <c r="AN41" s="46"/>
      <c r="AO41" s="46"/>
      <c r="AP41" s="46"/>
      <c r="AQ41" s="46"/>
    </row>
    <row r="42" spans="1:43" s="9" customFormat="1" ht="28.5" customHeight="1" thickBot="1" x14ac:dyDescent="0.2">
      <c r="A42" s="41">
        <f t="shared" si="0"/>
        <v>20</v>
      </c>
      <c r="B42" s="92"/>
      <c r="C42" s="93"/>
      <c r="D42" s="93"/>
      <c r="E42" s="93"/>
      <c r="F42" s="93"/>
      <c r="G42" s="93"/>
      <c r="H42" s="93"/>
      <c r="I42" s="93"/>
      <c r="J42" s="93"/>
      <c r="K42" s="93"/>
      <c r="L42" s="93"/>
      <c r="M42" s="93"/>
      <c r="N42" s="93"/>
      <c r="O42" s="93"/>
      <c r="P42" s="93"/>
      <c r="Q42" s="94"/>
      <c r="R42" s="98"/>
      <c r="S42" s="99"/>
      <c r="T42" s="99"/>
      <c r="U42" s="100"/>
      <c r="V42" s="19" t="s">
        <v>116</v>
      </c>
      <c r="W42" s="95"/>
      <c r="X42" s="96"/>
      <c r="Y42" s="96"/>
      <c r="Z42" s="97"/>
      <c r="AA42" s="19" t="s">
        <v>115</v>
      </c>
      <c r="AB42" s="46"/>
      <c r="AC42" s="46"/>
      <c r="AD42" s="46"/>
      <c r="AE42" s="46"/>
      <c r="AF42" s="46"/>
      <c r="AG42" s="46"/>
      <c r="AH42" s="46"/>
      <c r="AI42" s="46"/>
      <c r="AJ42" s="46"/>
      <c r="AK42" s="46"/>
      <c r="AL42" s="46"/>
      <c r="AM42" s="46"/>
      <c r="AN42" s="46"/>
      <c r="AO42" s="46"/>
      <c r="AP42" s="46"/>
      <c r="AQ42" s="46"/>
    </row>
    <row r="43" spans="1:43" s="20" customFormat="1" ht="15" customHeight="1" x14ac:dyDescent="0.15">
      <c r="A43" s="42"/>
      <c r="B43" s="103" t="s">
        <v>117</v>
      </c>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row>
    <row r="44" spans="1:43" s="20" customFormat="1" ht="15" customHeight="1" x14ac:dyDescent="0.15">
      <c r="A44" s="42"/>
      <c r="B44" s="103" t="s">
        <v>118</v>
      </c>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row>
    <row r="45" spans="1:43" s="20" customFormat="1" ht="15" customHeight="1" x14ac:dyDescent="0.15">
      <c r="A45" s="42"/>
      <c r="B45" s="103" t="s">
        <v>119</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row>
    <row r="46" spans="1:43" s="9" customFormat="1" ht="18" customHeight="1" x14ac:dyDescent="0.15">
      <c r="A46" s="41"/>
    </row>
    <row r="48" spans="1:43" ht="18" customHeight="1" thickBot="1" x14ac:dyDescent="0.2">
      <c r="B48" s="51" t="s">
        <v>2</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row>
    <row r="49" spans="1:43" ht="18" customHeight="1" thickBot="1" x14ac:dyDescent="0.2">
      <c r="A49" s="39">
        <f>A26+10</f>
        <v>21</v>
      </c>
      <c r="B49" s="59" t="s">
        <v>319</v>
      </c>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J49" s="51" t="s">
        <v>0</v>
      </c>
      <c r="AK49" s="51"/>
      <c r="AL49" s="51"/>
      <c r="AM49" s="6" t="s">
        <v>1</v>
      </c>
      <c r="AN49" s="52"/>
      <c r="AO49" s="53"/>
      <c r="AP49" s="53"/>
      <c r="AQ49" s="54"/>
    </row>
    <row r="50" spans="1:43" s="12" customFormat="1" ht="7.5" customHeight="1" x14ac:dyDescent="0.15">
      <c r="A50" s="40"/>
      <c r="AN50" s="8"/>
      <c r="AO50" s="8"/>
      <c r="AP50" s="8"/>
      <c r="AQ50" s="8"/>
    </row>
    <row r="51" spans="1:43" s="12" customFormat="1" ht="18" customHeight="1" x14ac:dyDescent="0.15">
      <c r="A51" s="40"/>
      <c r="B51" s="11" t="s">
        <v>5</v>
      </c>
      <c r="C51" s="60" t="s">
        <v>101</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row>
    <row r="52" spans="1:43" s="12" customFormat="1" ht="7.5" customHeight="1" x14ac:dyDescent="0.15">
      <c r="A52" s="4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row>
    <row r="53" spans="1:43" s="9" customFormat="1" ht="24" customHeight="1" thickBot="1" x14ac:dyDescent="0.2">
      <c r="A53" s="41"/>
      <c r="B53" s="83" t="s">
        <v>102</v>
      </c>
      <c r="C53" s="84"/>
      <c r="D53" s="84"/>
      <c r="E53" s="85"/>
      <c r="H53" s="83" t="s">
        <v>103</v>
      </c>
      <c r="I53" s="84"/>
      <c r="J53" s="84"/>
      <c r="K53" s="84"/>
      <c r="L53" s="84"/>
      <c r="M53" s="84"/>
      <c r="N53" s="84"/>
      <c r="O53" s="84"/>
      <c r="P53" s="84"/>
      <c r="Q53" s="84"/>
      <c r="R53" s="84"/>
      <c r="S53" s="84"/>
      <c r="T53" s="84"/>
      <c r="U53" s="84"/>
      <c r="V53" s="84"/>
      <c r="W53" s="84"/>
      <c r="X53" s="84"/>
      <c r="Y53" s="84"/>
      <c r="Z53" s="84"/>
      <c r="AA53" s="85"/>
    </row>
    <row r="54" spans="1:43" ht="24" customHeight="1" thickBot="1" x14ac:dyDescent="0.2">
      <c r="A54" s="39">
        <f>A31+10</f>
        <v>22</v>
      </c>
      <c r="B54" s="86"/>
      <c r="C54" s="87"/>
      <c r="D54" s="87"/>
      <c r="E54" s="88"/>
      <c r="H54" s="89"/>
      <c r="I54" s="90"/>
      <c r="J54" s="90"/>
      <c r="K54" s="90"/>
      <c r="L54" s="90"/>
      <c r="M54" s="90"/>
      <c r="N54" s="90"/>
      <c r="O54" s="90"/>
      <c r="P54" s="90"/>
      <c r="Q54" s="90"/>
      <c r="R54" s="90"/>
      <c r="S54" s="90"/>
      <c r="T54" s="90"/>
      <c r="U54" s="90"/>
      <c r="V54" s="90"/>
      <c r="W54" s="90"/>
      <c r="X54" s="90"/>
      <c r="Y54" s="90"/>
      <c r="Z54" s="90"/>
      <c r="AA54" s="91"/>
    </row>
    <row r="55" spans="1:43" s="9" customFormat="1" ht="18" customHeight="1" x14ac:dyDescent="0.15">
      <c r="A55" s="41"/>
    </row>
    <row r="56" spans="1:43" s="9" customFormat="1" ht="18" customHeight="1" x14ac:dyDescent="0.15">
      <c r="A56" s="41"/>
      <c r="B56" s="68" t="s">
        <v>105</v>
      </c>
      <c r="C56" s="68"/>
      <c r="D56" s="68"/>
      <c r="E56" s="68"/>
      <c r="F56" s="68"/>
      <c r="G56" s="68"/>
      <c r="H56" s="68"/>
      <c r="I56" s="68"/>
      <c r="J56" s="68"/>
      <c r="K56" s="68"/>
      <c r="L56" s="68"/>
      <c r="M56" s="68"/>
      <c r="N56" s="68"/>
      <c r="O56" s="68"/>
      <c r="P56" s="68"/>
      <c r="Q56" s="68"/>
      <c r="R56" s="67" t="s">
        <v>121</v>
      </c>
      <c r="S56" s="68"/>
      <c r="T56" s="68"/>
      <c r="U56" s="68"/>
      <c r="V56" s="68"/>
      <c r="W56" s="67" t="s">
        <v>120</v>
      </c>
      <c r="X56" s="68"/>
      <c r="Y56" s="68"/>
      <c r="Z56" s="68"/>
      <c r="AA56" s="68"/>
      <c r="AB56" s="68" t="s">
        <v>320</v>
      </c>
      <c r="AC56" s="68"/>
      <c r="AD56" s="68"/>
      <c r="AE56" s="68"/>
      <c r="AF56" s="68"/>
      <c r="AG56" s="68"/>
      <c r="AH56" s="68"/>
      <c r="AI56" s="68"/>
      <c r="AJ56" s="68"/>
      <c r="AK56" s="68"/>
      <c r="AL56" s="68"/>
      <c r="AM56" s="68"/>
      <c r="AN56" s="68"/>
      <c r="AO56" s="68"/>
      <c r="AP56" s="68"/>
      <c r="AQ56" s="68"/>
    </row>
    <row r="57" spans="1:43" s="9" customFormat="1" ht="75.75" customHeight="1" thickBot="1" x14ac:dyDescent="0.2">
      <c r="A57" s="41"/>
      <c r="B57" s="75" t="s">
        <v>106</v>
      </c>
      <c r="C57" s="75"/>
      <c r="D57" s="75"/>
      <c r="E57" s="75"/>
      <c r="F57" s="75"/>
      <c r="G57" s="75"/>
      <c r="H57" s="75"/>
      <c r="I57" s="75"/>
      <c r="J57" s="75"/>
      <c r="K57" s="75"/>
      <c r="L57" s="75"/>
      <c r="M57" s="75"/>
      <c r="N57" s="75"/>
      <c r="O57" s="75"/>
      <c r="P57" s="75"/>
      <c r="Q57" s="75"/>
      <c r="R57" s="65"/>
      <c r="S57" s="65"/>
      <c r="T57" s="65"/>
      <c r="U57" s="65"/>
      <c r="V57" s="68"/>
      <c r="W57" s="65"/>
      <c r="X57" s="65"/>
      <c r="Y57" s="65"/>
      <c r="Z57" s="65"/>
      <c r="AA57" s="68"/>
      <c r="AB57" s="101" t="s">
        <v>114</v>
      </c>
      <c r="AC57" s="101"/>
      <c r="AD57" s="102" t="s">
        <v>113</v>
      </c>
      <c r="AE57" s="101"/>
      <c r="AF57" s="101" t="s">
        <v>112</v>
      </c>
      <c r="AG57" s="101"/>
      <c r="AH57" s="101" t="s">
        <v>111</v>
      </c>
      <c r="AI57" s="101"/>
      <c r="AJ57" s="101" t="s">
        <v>110</v>
      </c>
      <c r="AK57" s="101"/>
      <c r="AL57" s="101" t="s">
        <v>109</v>
      </c>
      <c r="AM57" s="101"/>
      <c r="AN57" s="101" t="s">
        <v>108</v>
      </c>
      <c r="AO57" s="101"/>
      <c r="AP57" s="101" t="s">
        <v>107</v>
      </c>
      <c r="AQ57" s="101"/>
    </row>
    <row r="58" spans="1:43" s="9" customFormat="1" ht="28.5" customHeight="1" thickBot="1" x14ac:dyDescent="0.2">
      <c r="A58" s="41">
        <f>A35+10</f>
        <v>23</v>
      </c>
      <c r="B58" s="92"/>
      <c r="C58" s="93"/>
      <c r="D58" s="93"/>
      <c r="E58" s="93"/>
      <c r="F58" s="93"/>
      <c r="G58" s="93"/>
      <c r="H58" s="93"/>
      <c r="I58" s="93"/>
      <c r="J58" s="93"/>
      <c r="K58" s="93"/>
      <c r="L58" s="93"/>
      <c r="M58" s="93"/>
      <c r="N58" s="93"/>
      <c r="O58" s="93"/>
      <c r="P58" s="93"/>
      <c r="Q58" s="94"/>
      <c r="R58" s="98"/>
      <c r="S58" s="99"/>
      <c r="T58" s="99"/>
      <c r="U58" s="100"/>
      <c r="V58" s="19" t="s">
        <v>116</v>
      </c>
      <c r="W58" s="95"/>
      <c r="X58" s="96"/>
      <c r="Y58" s="96"/>
      <c r="Z58" s="97"/>
      <c r="AA58" s="19" t="s">
        <v>115</v>
      </c>
      <c r="AB58" s="46"/>
      <c r="AC58" s="46"/>
      <c r="AD58" s="46"/>
      <c r="AE58" s="46"/>
      <c r="AF58" s="46"/>
      <c r="AG58" s="46"/>
      <c r="AH58" s="46"/>
      <c r="AI58" s="46"/>
      <c r="AJ58" s="46"/>
      <c r="AK58" s="46"/>
      <c r="AL58" s="46"/>
      <c r="AM58" s="46"/>
      <c r="AN58" s="46"/>
      <c r="AO58" s="46"/>
      <c r="AP58" s="46"/>
      <c r="AQ58" s="46"/>
    </row>
    <row r="59" spans="1:43" s="9" customFormat="1" ht="28.5" customHeight="1" thickBot="1" x14ac:dyDescent="0.2">
      <c r="A59" s="41">
        <f t="shared" ref="A59:A65" si="1">A36+10</f>
        <v>24</v>
      </c>
      <c r="B59" s="92"/>
      <c r="C59" s="93"/>
      <c r="D59" s="93"/>
      <c r="E59" s="93"/>
      <c r="F59" s="93"/>
      <c r="G59" s="93"/>
      <c r="H59" s="93"/>
      <c r="I59" s="93"/>
      <c r="J59" s="93"/>
      <c r="K59" s="93"/>
      <c r="L59" s="93"/>
      <c r="M59" s="93"/>
      <c r="N59" s="93"/>
      <c r="O59" s="93"/>
      <c r="P59" s="93"/>
      <c r="Q59" s="94"/>
      <c r="R59" s="98"/>
      <c r="S59" s="99"/>
      <c r="T59" s="99"/>
      <c r="U59" s="100"/>
      <c r="V59" s="19" t="s">
        <v>116</v>
      </c>
      <c r="W59" s="95"/>
      <c r="X59" s="96"/>
      <c r="Y59" s="96"/>
      <c r="Z59" s="97"/>
      <c r="AA59" s="19" t="s">
        <v>115</v>
      </c>
      <c r="AB59" s="46"/>
      <c r="AC59" s="46"/>
      <c r="AD59" s="46"/>
      <c r="AE59" s="46"/>
      <c r="AF59" s="46"/>
      <c r="AG59" s="46"/>
      <c r="AH59" s="46"/>
      <c r="AI59" s="46"/>
      <c r="AJ59" s="46"/>
      <c r="AK59" s="46"/>
      <c r="AL59" s="46"/>
      <c r="AM59" s="46"/>
      <c r="AN59" s="46"/>
      <c r="AO59" s="46"/>
      <c r="AP59" s="46"/>
      <c r="AQ59" s="46"/>
    </row>
    <row r="60" spans="1:43" s="9" customFormat="1" ht="28.5" customHeight="1" thickBot="1" x14ac:dyDescent="0.2">
      <c r="A60" s="41">
        <f t="shared" si="1"/>
        <v>25</v>
      </c>
      <c r="B60" s="92"/>
      <c r="C60" s="93"/>
      <c r="D60" s="93"/>
      <c r="E60" s="93"/>
      <c r="F60" s="93"/>
      <c r="G60" s="93"/>
      <c r="H60" s="93"/>
      <c r="I60" s="93"/>
      <c r="J60" s="93"/>
      <c r="K60" s="93"/>
      <c r="L60" s="93"/>
      <c r="M60" s="93"/>
      <c r="N60" s="93"/>
      <c r="O60" s="93"/>
      <c r="P60" s="93"/>
      <c r="Q60" s="94"/>
      <c r="R60" s="98"/>
      <c r="S60" s="99"/>
      <c r="T60" s="99"/>
      <c r="U60" s="100"/>
      <c r="V60" s="19" t="s">
        <v>116</v>
      </c>
      <c r="W60" s="95"/>
      <c r="X60" s="96"/>
      <c r="Y60" s="96"/>
      <c r="Z60" s="97"/>
      <c r="AA60" s="19" t="s">
        <v>115</v>
      </c>
      <c r="AB60" s="46"/>
      <c r="AC60" s="46"/>
      <c r="AD60" s="46"/>
      <c r="AE60" s="46"/>
      <c r="AF60" s="46"/>
      <c r="AG60" s="46"/>
      <c r="AH60" s="46"/>
      <c r="AI60" s="46"/>
      <c r="AJ60" s="46"/>
      <c r="AK60" s="46"/>
      <c r="AL60" s="46"/>
      <c r="AM60" s="46"/>
      <c r="AN60" s="46"/>
      <c r="AO60" s="46"/>
      <c r="AP60" s="46"/>
      <c r="AQ60" s="46"/>
    </row>
    <row r="61" spans="1:43" s="9" customFormat="1" ht="28.5" customHeight="1" thickBot="1" x14ac:dyDescent="0.2">
      <c r="A61" s="41">
        <f t="shared" si="1"/>
        <v>26</v>
      </c>
      <c r="B61" s="92"/>
      <c r="C61" s="93"/>
      <c r="D61" s="93"/>
      <c r="E61" s="93"/>
      <c r="F61" s="93"/>
      <c r="G61" s="93"/>
      <c r="H61" s="93"/>
      <c r="I61" s="93"/>
      <c r="J61" s="93"/>
      <c r="K61" s="93"/>
      <c r="L61" s="93"/>
      <c r="M61" s="93"/>
      <c r="N61" s="93"/>
      <c r="O61" s="93"/>
      <c r="P61" s="93"/>
      <c r="Q61" s="94"/>
      <c r="R61" s="98"/>
      <c r="S61" s="99"/>
      <c r="T61" s="99"/>
      <c r="U61" s="100"/>
      <c r="V61" s="19" t="s">
        <v>116</v>
      </c>
      <c r="W61" s="95"/>
      <c r="X61" s="96"/>
      <c r="Y61" s="96"/>
      <c r="Z61" s="97"/>
      <c r="AA61" s="19" t="s">
        <v>115</v>
      </c>
      <c r="AB61" s="46"/>
      <c r="AC61" s="46"/>
      <c r="AD61" s="46"/>
      <c r="AE61" s="46"/>
      <c r="AF61" s="46"/>
      <c r="AG61" s="46"/>
      <c r="AH61" s="46"/>
      <c r="AI61" s="46"/>
      <c r="AJ61" s="46"/>
      <c r="AK61" s="46"/>
      <c r="AL61" s="46"/>
      <c r="AM61" s="46"/>
      <c r="AN61" s="46"/>
      <c r="AO61" s="46"/>
      <c r="AP61" s="46"/>
      <c r="AQ61" s="46"/>
    </row>
    <row r="62" spans="1:43" s="9" customFormat="1" ht="28.5" customHeight="1" thickBot="1" x14ac:dyDescent="0.2">
      <c r="A62" s="41">
        <f t="shared" si="1"/>
        <v>27</v>
      </c>
      <c r="B62" s="92"/>
      <c r="C62" s="93"/>
      <c r="D62" s="93"/>
      <c r="E62" s="93"/>
      <c r="F62" s="93"/>
      <c r="G62" s="93"/>
      <c r="H62" s="93"/>
      <c r="I62" s="93"/>
      <c r="J62" s="93"/>
      <c r="K62" s="93"/>
      <c r="L62" s="93"/>
      <c r="M62" s="93"/>
      <c r="N62" s="93"/>
      <c r="O62" s="93"/>
      <c r="P62" s="93"/>
      <c r="Q62" s="94"/>
      <c r="R62" s="98"/>
      <c r="S62" s="99"/>
      <c r="T62" s="99"/>
      <c r="U62" s="100"/>
      <c r="V62" s="19" t="s">
        <v>116</v>
      </c>
      <c r="W62" s="95"/>
      <c r="X62" s="96"/>
      <c r="Y62" s="96"/>
      <c r="Z62" s="97"/>
      <c r="AA62" s="19" t="s">
        <v>115</v>
      </c>
      <c r="AB62" s="46"/>
      <c r="AC62" s="46"/>
      <c r="AD62" s="46"/>
      <c r="AE62" s="46"/>
      <c r="AF62" s="46"/>
      <c r="AG62" s="46"/>
      <c r="AH62" s="46"/>
      <c r="AI62" s="46"/>
      <c r="AJ62" s="46"/>
      <c r="AK62" s="46"/>
      <c r="AL62" s="46"/>
      <c r="AM62" s="46"/>
      <c r="AN62" s="46"/>
      <c r="AO62" s="46"/>
      <c r="AP62" s="46"/>
      <c r="AQ62" s="46"/>
    </row>
    <row r="63" spans="1:43" s="9" customFormat="1" ht="28.5" customHeight="1" thickBot="1" x14ac:dyDescent="0.2">
      <c r="A63" s="41">
        <f t="shared" si="1"/>
        <v>28</v>
      </c>
      <c r="B63" s="92"/>
      <c r="C63" s="93"/>
      <c r="D63" s="93"/>
      <c r="E63" s="93"/>
      <c r="F63" s="93"/>
      <c r="G63" s="93"/>
      <c r="H63" s="93"/>
      <c r="I63" s="93"/>
      <c r="J63" s="93"/>
      <c r="K63" s="93"/>
      <c r="L63" s="93"/>
      <c r="M63" s="93"/>
      <c r="N63" s="93"/>
      <c r="O63" s="93"/>
      <c r="P63" s="93"/>
      <c r="Q63" s="94"/>
      <c r="R63" s="98"/>
      <c r="S63" s="99"/>
      <c r="T63" s="99"/>
      <c r="U63" s="100"/>
      <c r="V63" s="19" t="s">
        <v>116</v>
      </c>
      <c r="W63" s="95"/>
      <c r="X63" s="96"/>
      <c r="Y63" s="96"/>
      <c r="Z63" s="97"/>
      <c r="AA63" s="19" t="s">
        <v>115</v>
      </c>
      <c r="AB63" s="46"/>
      <c r="AC63" s="46"/>
      <c r="AD63" s="46"/>
      <c r="AE63" s="46"/>
      <c r="AF63" s="46"/>
      <c r="AG63" s="46"/>
      <c r="AH63" s="46"/>
      <c r="AI63" s="46"/>
      <c r="AJ63" s="46"/>
      <c r="AK63" s="46"/>
      <c r="AL63" s="46"/>
      <c r="AM63" s="46"/>
      <c r="AN63" s="46"/>
      <c r="AO63" s="46"/>
      <c r="AP63" s="46"/>
      <c r="AQ63" s="46"/>
    </row>
    <row r="64" spans="1:43" s="9" customFormat="1" ht="28.5" customHeight="1" thickBot="1" x14ac:dyDescent="0.2">
      <c r="A64" s="41">
        <f t="shared" si="1"/>
        <v>29</v>
      </c>
      <c r="B64" s="92"/>
      <c r="C64" s="93"/>
      <c r="D64" s="93"/>
      <c r="E64" s="93"/>
      <c r="F64" s="93"/>
      <c r="G64" s="93"/>
      <c r="H64" s="93"/>
      <c r="I64" s="93"/>
      <c r="J64" s="93"/>
      <c r="K64" s="93"/>
      <c r="L64" s="93"/>
      <c r="M64" s="93"/>
      <c r="N64" s="93"/>
      <c r="O64" s="93"/>
      <c r="P64" s="93"/>
      <c r="Q64" s="94"/>
      <c r="R64" s="98"/>
      <c r="S64" s="99"/>
      <c r="T64" s="99"/>
      <c r="U64" s="100"/>
      <c r="V64" s="19" t="s">
        <v>116</v>
      </c>
      <c r="W64" s="95"/>
      <c r="X64" s="96"/>
      <c r="Y64" s="96"/>
      <c r="Z64" s="97"/>
      <c r="AA64" s="19" t="s">
        <v>115</v>
      </c>
      <c r="AB64" s="46"/>
      <c r="AC64" s="46"/>
      <c r="AD64" s="46"/>
      <c r="AE64" s="46"/>
      <c r="AF64" s="46"/>
      <c r="AG64" s="46"/>
      <c r="AH64" s="46"/>
      <c r="AI64" s="46"/>
      <c r="AJ64" s="46"/>
      <c r="AK64" s="46"/>
      <c r="AL64" s="46"/>
      <c r="AM64" s="46"/>
      <c r="AN64" s="46"/>
      <c r="AO64" s="46"/>
      <c r="AP64" s="46"/>
      <c r="AQ64" s="46"/>
    </row>
    <row r="65" spans="1:43" s="9" customFormat="1" ht="28.5" customHeight="1" thickBot="1" x14ac:dyDescent="0.2">
      <c r="A65" s="41">
        <f t="shared" si="1"/>
        <v>30</v>
      </c>
      <c r="B65" s="92"/>
      <c r="C65" s="93"/>
      <c r="D65" s="93"/>
      <c r="E65" s="93"/>
      <c r="F65" s="93"/>
      <c r="G65" s="93"/>
      <c r="H65" s="93"/>
      <c r="I65" s="93"/>
      <c r="J65" s="93"/>
      <c r="K65" s="93"/>
      <c r="L65" s="93"/>
      <c r="M65" s="93"/>
      <c r="N65" s="93"/>
      <c r="O65" s="93"/>
      <c r="P65" s="93"/>
      <c r="Q65" s="94"/>
      <c r="R65" s="98"/>
      <c r="S65" s="99"/>
      <c r="T65" s="99"/>
      <c r="U65" s="100"/>
      <c r="V65" s="19" t="s">
        <v>116</v>
      </c>
      <c r="W65" s="95"/>
      <c r="X65" s="96"/>
      <c r="Y65" s="96"/>
      <c r="Z65" s="97"/>
      <c r="AA65" s="19" t="s">
        <v>115</v>
      </c>
      <c r="AB65" s="46"/>
      <c r="AC65" s="46"/>
      <c r="AD65" s="46"/>
      <c r="AE65" s="46"/>
      <c r="AF65" s="46"/>
      <c r="AG65" s="46"/>
      <c r="AH65" s="46"/>
      <c r="AI65" s="46"/>
      <c r="AJ65" s="46"/>
      <c r="AK65" s="46"/>
      <c r="AL65" s="46"/>
      <c r="AM65" s="46"/>
      <c r="AN65" s="46"/>
      <c r="AO65" s="46"/>
      <c r="AP65" s="46"/>
      <c r="AQ65" s="46"/>
    </row>
    <row r="66" spans="1:43" s="20" customFormat="1" ht="15" customHeight="1" x14ac:dyDescent="0.15">
      <c r="A66" s="42"/>
      <c r="B66" s="103" t="s">
        <v>117</v>
      </c>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row>
    <row r="67" spans="1:43" s="20" customFormat="1" ht="15" customHeight="1" x14ac:dyDescent="0.15">
      <c r="A67" s="42"/>
      <c r="B67" s="103" t="s">
        <v>118</v>
      </c>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row>
    <row r="68" spans="1:43" s="20" customFormat="1" ht="15" customHeight="1" x14ac:dyDescent="0.15">
      <c r="A68" s="42"/>
      <c r="B68" s="103" t="s">
        <v>119</v>
      </c>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row>
    <row r="69" spans="1:43" s="9" customFormat="1" ht="18" customHeight="1" x14ac:dyDescent="0.15">
      <c r="A69" s="41"/>
    </row>
    <row r="71" spans="1:43" ht="18" customHeight="1" thickBot="1" x14ac:dyDescent="0.2">
      <c r="B71" s="51" t="s">
        <v>2</v>
      </c>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row>
    <row r="72" spans="1:43" ht="18" customHeight="1" thickBot="1" x14ac:dyDescent="0.2">
      <c r="A72" s="39">
        <f>A49+10</f>
        <v>31</v>
      </c>
      <c r="B72" s="59" t="s">
        <v>319</v>
      </c>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J72" s="51" t="s">
        <v>0</v>
      </c>
      <c r="AK72" s="51"/>
      <c r="AL72" s="51"/>
      <c r="AM72" s="6" t="s">
        <v>1</v>
      </c>
      <c r="AN72" s="52"/>
      <c r="AO72" s="53"/>
      <c r="AP72" s="53"/>
      <c r="AQ72" s="54"/>
    </row>
    <row r="73" spans="1:43" s="12" customFormat="1" ht="7.5" customHeight="1" x14ac:dyDescent="0.15">
      <c r="A73" s="40"/>
      <c r="AN73" s="8"/>
      <c r="AO73" s="8"/>
      <c r="AP73" s="8"/>
      <c r="AQ73" s="8"/>
    </row>
    <row r="74" spans="1:43" s="12" customFormat="1" ht="18" customHeight="1" x14ac:dyDescent="0.15">
      <c r="A74" s="40"/>
      <c r="B74" s="11" t="s">
        <v>5</v>
      </c>
      <c r="C74" s="60" t="s">
        <v>101</v>
      </c>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row>
    <row r="75" spans="1:43" s="12" customFormat="1" ht="7.5" customHeight="1" x14ac:dyDescent="0.15">
      <c r="A75" s="4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row>
    <row r="76" spans="1:43" s="9" customFormat="1" ht="24" customHeight="1" thickBot="1" x14ac:dyDescent="0.2">
      <c r="A76" s="41"/>
      <c r="B76" s="83" t="s">
        <v>102</v>
      </c>
      <c r="C76" s="84"/>
      <c r="D76" s="84"/>
      <c r="E76" s="85"/>
      <c r="H76" s="83" t="s">
        <v>103</v>
      </c>
      <c r="I76" s="84"/>
      <c r="J76" s="84"/>
      <c r="K76" s="84"/>
      <c r="L76" s="84"/>
      <c r="M76" s="84"/>
      <c r="N76" s="84"/>
      <c r="O76" s="84"/>
      <c r="P76" s="84"/>
      <c r="Q76" s="84"/>
      <c r="R76" s="84"/>
      <c r="S76" s="84"/>
      <c r="T76" s="84"/>
      <c r="U76" s="84"/>
      <c r="V76" s="84"/>
      <c r="W76" s="84"/>
      <c r="X76" s="84"/>
      <c r="Y76" s="84"/>
      <c r="Z76" s="84"/>
      <c r="AA76" s="85"/>
    </row>
    <row r="77" spans="1:43" ht="24" customHeight="1" thickBot="1" x14ac:dyDescent="0.2">
      <c r="A77" s="39">
        <f>A54+10</f>
        <v>32</v>
      </c>
      <c r="B77" s="86"/>
      <c r="C77" s="87"/>
      <c r="D77" s="87"/>
      <c r="E77" s="88"/>
      <c r="H77" s="89"/>
      <c r="I77" s="90"/>
      <c r="J77" s="90"/>
      <c r="K77" s="90"/>
      <c r="L77" s="90"/>
      <c r="M77" s="90"/>
      <c r="N77" s="90"/>
      <c r="O77" s="90"/>
      <c r="P77" s="90"/>
      <c r="Q77" s="90"/>
      <c r="R77" s="90"/>
      <c r="S77" s="90"/>
      <c r="T77" s="90"/>
      <c r="U77" s="90"/>
      <c r="V77" s="90"/>
      <c r="W77" s="90"/>
      <c r="X77" s="90"/>
      <c r="Y77" s="90"/>
      <c r="Z77" s="90"/>
      <c r="AA77" s="91"/>
    </row>
    <row r="78" spans="1:43" s="9" customFormat="1" ht="18" customHeight="1" x14ac:dyDescent="0.15">
      <c r="A78" s="41"/>
    </row>
    <row r="79" spans="1:43" s="9" customFormat="1" ht="18" customHeight="1" x14ac:dyDescent="0.15">
      <c r="A79" s="41"/>
      <c r="B79" s="68" t="s">
        <v>105</v>
      </c>
      <c r="C79" s="68"/>
      <c r="D79" s="68"/>
      <c r="E79" s="68"/>
      <c r="F79" s="68"/>
      <c r="G79" s="68"/>
      <c r="H79" s="68"/>
      <c r="I79" s="68"/>
      <c r="J79" s="68"/>
      <c r="K79" s="68"/>
      <c r="L79" s="68"/>
      <c r="M79" s="68"/>
      <c r="N79" s="68"/>
      <c r="O79" s="68"/>
      <c r="P79" s="68"/>
      <c r="Q79" s="68"/>
      <c r="R79" s="67" t="s">
        <v>121</v>
      </c>
      <c r="S79" s="68"/>
      <c r="T79" s="68"/>
      <c r="U79" s="68"/>
      <c r="V79" s="68"/>
      <c r="W79" s="67" t="s">
        <v>120</v>
      </c>
      <c r="X79" s="68"/>
      <c r="Y79" s="68"/>
      <c r="Z79" s="68"/>
      <c r="AA79" s="68"/>
      <c r="AB79" s="68" t="s">
        <v>320</v>
      </c>
      <c r="AC79" s="68"/>
      <c r="AD79" s="68"/>
      <c r="AE79" s="68"/>
      <c r="AF79" s="68"/>
      <c r="AG79" s="68"/>
      <c r="AH79" s="68"/>
      <c r="AI79" s="68"/>
      <c r="AJ79" s="68"/>
      <c r="AK79" s="68"/>
      <c r="AL79" s="68"/>
      <c r="AM79" s="68"/>
      <c r="AN79" s="68"/>
      <c r="AO79" s="68"/>
      <c r="AP79" s="68"/>
      <c r="AQ79" s="68"/>
    </row>
    <row r="80" spans="1:43" s="9" customFormat="1" ht="75.75" customHeight="1" thickBot="1" x14ac:dyDescent="0.2">
      <c r="A80" s="41"/>
      <c r="B80" s="75" t="s">
        <v>106</v>
      </c>
      <c r="C80" s="75"/>
      <c r="D80" s="75"/>
      <c r="E80" s="75"/>
      <c r="F80" s="75"/>
      <c r="G80" s="75"/>
      <c r="H80" s="75"/>
      <c r="I80" s="75"/>
      <c r="J80" s="75"/>
      <c r="K80" s="75"/>
      <c r="L80" s="75"/>
      <c r="M80" s="75"/>
      <c r="N80" s="75"/>
      <c r="O80" s="75"/>
      <c r="P80" s="75"/>
      <c r="Q80" s="75"/>
      <c r="R80" s="65"/>
      <c r="S80" s="65"/>
      <c r="T80" s="65"/>
      <c r="U80" s="65"/>
      <c r="V80" s="68"/>
      <c r="W80" s="65"/>
      <c r="X80" s="65"/>
      <c r="Y80" s="65"/>
      <c r="Z80" s="65"/>
      <c r="AA80" s="68"/>
      <c r="AB80" s="101" t="s">
        <v>114</v>
      </c>
      <c r="AC80" s="101"/>
      <c r="AD80" s="102" t="s">
        <v>113</v>
      </c>
      <c r="AE80" s="101"/>
      <c r="AF80" s="101" t="s">
        <v>112</v>
      </c>
      <c r="AG80" s="101"/>
      <c r="AH80" s="101" t="s">
        <v>111</v>
      </c>
      <c r="AI80" s="101"/>
      <c r="AJ80" s="101" t="s">
        <v>110</v>
      </c>
      <c r="AK80" s="101"/>
      <c r="AL80" s="101" t="s">
        <v>109</v>
      </c>
      <c r="AM80" s="101"/>
      <c r="AN80" s="101" t="s">
        <v>108</v>
      </c>
      <c r="AO80" s="101"/>
      <c r="AP80" s="101" t="s">
        <v>107</v>
      </c>
      <c r="AQ80" s="101"/>
    </row>
    <row r="81" spans="1:43" s="9" customFormat="1" ht="28.5" customHeight="1" thickBot="1" x14ac:dyDescent="0.2">
      <c r="A81" s="41">
        <f>A58+10</f>
        <v>33</v>
      </c>
      <c r="B81" s="92"/>
      <c r="C81" s="93"/>
      <c r="D81" s="93"/>
      <c r="E81" s="93"/>
      <c r="F81" s="93"/>
      <c r="G81" s="93"/>
      <c r="H81" s="93"/>
      <c r="I81" s="93"/>
      <c r="J81" s="93"/>
      <c r="K81" s="93"/>
      <c r="L81" s="93"/>
      <c r="M81" s="93"/>
      <c r="N81" s="93"/>
      <c r="O81" s="93"/>
      <c r="P81" s="93"/>
      <c r="Q81" s="94"/>
      <c r="R81" s="98"/>
      <c r="S81" s="99"/>
      <c r="T81" s="99"/>
      <c r="U81" s="100"/>
      <c r="V81" s="19" t="s">
        <v>116</v>
      </c>
      <c r="W81" s="95"/>
      <c r="X81" s="96"/>
      <c r="Y81" s="96"/>
      <c r="Z81" s="97"/>
      <c r="AA81" s="19" t="s">
        <v>115</v>
      </c>
      <c r="AB81" s="46"/>
      <c r="AC81" s="46"/>
      <c r="AD81" s="46"/>
      <c r="AE81" s="46"/>
      <c r="AF81" s="46"/>
      <c r="AG81" s="46"/>
      <c r="AH81" s="46"/>
      <c r="AI81" s="46"/>
      <c r="AJ81" s="46"/>
      <c r="AK81" s="46"/>
      <c r="AL81" s="46"/>
      <c r="AM81" s="46"/>
      <c r="AN81" s="46"/>
      <c r="AO81" s="46"/>
      <c r="AP81" s="46"/>
      <c r="AQ81" s="46"/>
    </row>
    <row r="82" spans="1:43" s="9" customFormat="1" ht="28.5" customHeight="1" thickBot="1" x14ac:dyDescent="0.2">
      <c r="A82" s="41">
        <f t="shared" ref="A82:A88" si="2">A59+10</f>
        <v>34</v>
      </c>
      <c r="B82" s="92"/>
      <c r="C82" s="93"/>
      <c r="D82" s="93"/>
      <c r="E82" s="93"/>
      <c r="F82" s="93"/>
      <c r="G82" s="93"/>
      <c r="H82" s="93"/>
      <c r="I82" s="93"/>
      <c r="J82" s="93"/>
      <c r="K82" s="93"/>
      <c r="L82" s="93"/>
      <c r="M82" s="93"/>
      <c r="N82" s="93"/>
      <c r="O82" s="93"/>
      <c r="P82" s="93"/>
      <c r="Q82" s="94"/>
      <c r="R82" s="98"/>
      <c r="S82" s="99"/>
      <c r="T82" s="99"/>
      <c r="U82" s="100"/>
      <c r="V82" s="19" t="s">
        <v>116</v>
      </c>
      <c r="W82" s="95"/>
      <c r="X82" s="96"/>
      <c r="Y82" s="96"/>
      <c r="Z82" s="97"/>
      <c r="AA82" s="19" t="s">
        <v>115</v>
      </c>
      <c r="AB82" s="46"/>
      <c r="AC82" s="46"/>
      <c r="AD82" s="46"/>
      <c r="AE82" s="46"/>
      <c r="AF82" s="46"/>
      <c r="AG82" s="46"/>
      <c r="AH82" s="46"/>
      <c r="AI82" s="46"/>
      <c r="AJ82" s="46"/>
      <c r="AK82" s="46"/>
      <c r="AL82" s="46"/>
      <c r="AM82" s="46"/>
      <c r="AN82" s="46"/>
      <c r="AO82" s="46"/>
      <c r="AP82" s="46"/>
      <c r="AQ82" s="46"/>
    </row>
    <row r="83" spans="1:43" s="9" customFormat="1" ht="28.5" customHeight="1" thickBot="1" x14ac:dyDescent="0.2">
      <c r="A83" s="41">
        <f t="shared" si="2"/>
        <v>35</v>
      </c>
      <c r="B83" s="92"/>
      <c r="C83" s="93"/>
      <c r="D83" s="93"/>
      <c r="E83" s="93"/>
      <c r="F83" s="93"/>
      <c r="G83" s="93"/>
      <c r="H83" s="93"/>
      <c r="I83" s="93"/>
      <c r="J83" s="93"/>
      <c r="K83" s="93"/>
      <c r="L83" s="93"/>
      <c r="M83" s="93"/>
      <c r="N83" s="93"/>
      <c r="O83" s="93"/>
      <c r="P83" s="93"/>
      <c r="Q83" s="94"/>
      <c r="R83" s="98"/>
      <c r="S83" s="99"/>
      <c r="T83" s="99"/>
      <c r="U83" s="100"/>
      <c r="V83" s="19" t="s">
        <v>116</v>
      </c>
      <c r="W83" s="95"/>
      <c r="X83" s="96"/>
      <c r="Y83" s="96"/>
      <c r="Z83" s="97"/>
      <c r="AA83" s="19" t="s">
        <v>115</v>
      </c>
      <c r="AB83" s="46"/>
      <c r="AC83" s="46"/>
      <c r="AD83" s="46"/>
      <c r="AE83" s="46"/>
      <c r="AF83" s="46"/>
      <c r="AG83" s="46"/>
      <c r="AH83" s="46"/>
      <c r="AI83" s="46"/>
      <c r="AJ83" s="46"/>
      <c r="AK83" s="46"/>
      <c r="AL83" s="46"/>
      <c r="AM83" s="46"/>
      <c r="AN83" s="46"/>
      <c r="AO83" s="46"/>
      <c r="AP83" s="46"/>
      <c r="AQ83" s="46"/>
    </row>
    <row r="84" spans="1:43" s="9" customFormat="1" ht="28.5" customHeight="1" thickBot="1" x14ac:dyDescent="0.2">
      <c r="A84" s="41">
        <f t="shared" si="2"/>
        <v>36</v>
      </c>
      <c r="B84" s="92"/>
      <c r="C84" s="93"/>
      <c r="D84" s="93"/>
      <c r="E84" s="93"/>
      <c r="F84" s="93"/>
      <c r="G84" s="93"/>
      <c r="H84" s="93"/>
      <c r="I84" s="93"/>
      <c r="J84" s="93"/>
      <c r="K84" s="93"/>
      <c r="L84" s="93"/>
      <c r="M84" s="93"/>
      <c r="N84" s="93"/>
      <c r="O84" s="93"/>
      <c r="P84" s="93"/>
      <c r="Q84" s="94"/>
      <c r="R84" s="98"/>
      <c r="S84" s="99"/>
      <c r="T84" s="99"/>
      <c r="U84" s="100"/>
      <c r="V84" s="19" t="s">
        <v>116</v>
      </c>
      <c r="W84" s="95"/>
      <c r="X84" s="96"/>
      <c r="Y84" s="96"/>
      <c r="Z84" s="97"/>
      <c r="AA84" s="19" t="s">
        <v>115</v>
      </c>
      <c r="AB84" s="46"/>
      <c r="AC84" s="46"/>
      <c r="AD84" s="46"/>
      <c r="AE84" s="46"/>
      <c r="AF84" s="46"/>
      <c r="AG84" s="46"/>
      <c r="AH84" s="46"/>
      <c r="AI84" s="46"/>
      <c r="AJ84" s="46"/>
      <c r="AK84" s="46"/>
      <c r="AL84" s="46"/>
      <c r="AM84" s="46"/>
      <c r="AN84" s="46"/>
      <c r="AO84" s="46"/>
      <c r="AP84" s="46"/>
      <c r="AQ84" s="46"/>
    </row>
    <row r="85" spans="1:43" s="9" customFormat="1" ht="28.5" customHeight="1" thickBot="1" x14ac:dyDescent="0.2">
      <c r="A85" s="41">
        <f t="shared" si="2"/>
        <v>37</v>
      </c>
      <c r="B85" s="92"/>
      <c r="C85" s="93"/>
      <c r="D85" s="93"/>
      <c r="E85" s="93"/>
      <c r="F85" s="93"/>
      <c r="G85" s="93"/>
      <c r="H85" s="93"/>
      <c r="I85" s="93"/>
      <c r="J85" s="93"/>
      <c r="K85" s="93"/>
      <c r="L85" s="93"/>
      <c r="M85" s="93"/>
      <c r="N85" s="93"/>
      <c r="O85" s="93"/>
      <c r="P85" s="93"/>
      <c r="Q85" s="94"/>
      <c r="R85" s="98"/>
      <c r="S85" s="99"/>
      <c r="T85" s="99"/>
      <c r="U85" s="100"/>
      <c r="V85" s="19" t="s">
        <v>116</v>
      </c>
      <c r="W85" s="95"/>
      <c r="X85" s="96"/>
      <c r="Y85" s="96"/>
      <c r="Z85" s="97"/>
      <c r="AA85" s="19" t="s">
        <v>115</v>
      </c>
      <c r="AB85" s="46"/>
      <c r="AC85" s="46"/>
      <c r="AD85" s="46"/>
      <c r="AE85" s="46"/>
      <c r="AF85" s="46"/>
      <c r="AG85" s="46"/>
      <c r="AH85" s="46"/>
      <c r="AI85" s="46"/>
      <c r="AJ85" s="46"/>
      <c r="AK85" s="46"/>
      <c r="AL85" s="46"/>
      <c r="AM85" s="46"/>
      <c r="AN85" s="46"/>
      <c r="AO85" s="46"/>
      <c r="AP85" s="46"/>
      <c r="AQ85" s="46"/>
    </row>
    <row r="86" spans="1:43" s="9" customFormat="1" ht="28.5" customHeight="1" thickBot="1" x14ac:dyDescent="0.2">
      <c r="A86" s="41">
        <f t="shared" si="2"/>
        <v>38</v>
      </c>
      <c r="B86" s="92"/>
      <c r="C86" s="93"/>
      <c r="D86" s="93"/>
      <c r="E86" s="93"/>
      <c r="F86" s="93"/>
      <c r="G86" s="93"/>
      <c r="H86" s="93"/>
      <c r="I86" s="93"/>
      <c r="J86" s="93"/>
      <c r="K86" s="93"/>
      <c r="L86" s="93"/>
      <c r="M86" s="93"/>
      <c r="N86" s="93"/>
      <c r="O86" s="93"/>
      <c r="P86" s="93"/>
      <c r="Q86" s="94"/>
      <c r="R86" s="98"/>
      <c r="S86" s="99"/>
      <c r="T86" s="99"/>
      <c r="U86" s="100"/>
      <c r="V86" s="19" t="s">
        <v>116</v>
      </c>
      <c r="W86" s="95"/>
      <c r="X86" s="96"/>
      <c r="Y86" s="96"/>
      <c r="Z86" s="97"/>
      <c r="AA86" s="19" t="s">
        <v>115</v>
      </c>
      <c r="AB86" s="46"/>
      <c r="AC86" s="46"/>
      <c r="AD86" s="46"/>
      <c r="AE86" s="46"/>
      <c r="AF86" s="46"/>
      <c r="AG86" s="46"/>
      <c r="AH86" s="46"/>
      <c r="AI86" s="46"/>
      <c r="AJ86" s="46"/>
      <c r="AK86" s="46"/>
      <c r="AL86" s="46"/>
      <c r="AM86" s="46"/>
      <c r="AN86" s="46"/>
      <c r="AO86" s="46"/>
      <c r="AP86" s="46"/>
      <c r="AQ86" s="46"/>
    </row>
    <row r="87" spans="1:43" s="9" customFormat="1" ht="28.5" customHeight="1" thickBot="1" x14ac:dyDescent="0.2">
      <c r="A87" s="41">
        <f t="shared" si="2"/>
        <v>39</v>
      </c>
      <c r="B87" s="92"/>
      <c r="C87" s="93"/>
      <c r="D87" s="93"/>
      <c r="E87" s="93"/>
      <c r="F87" s="93"/>
      <c r="G87" s="93"/>
      <c r="H87" s="93"/>
      <c r="I87" s="93"/>
      <c r="J87" s="93"/>
      <c r="K87" s="93"/>
      <c r="L87" s="93"/>
      <c r="M87" s="93"/>
      <c r="N87" s="93"/>
      <c r="O87" s="93"/>
      <c r="P87" s="93"/>
      <c r="Q87" s="94"/>
      <c r="R87" s="98"/>
      <c r="S87" s="99"/>
      <c r="T87" s="99"/>
      <c r="U87" s="100"/>
      <c r="V87" s="19" t="s">
        <v>116</v>
      </c>
      <c r="W87" s="95"/>
      <c r="X87" s="96"/>
      <c r="Y87" s="96"/>
      <c r="Z87" s="97"/>
      <c r="AA87" s="19" t="s">
        <v>115</v>
      </c>
      <c r="AB87" s="46"/>
      <c r="AC87" s="46"/>
      <c r="AD87" s="46"/>
      <c r="AE87" s="46"/>
      <c r="AF87" s="46"/>
      <c r="AG87" s="46"/>
      <c r="AH87" s="46"/>
      <c r="AI87" s="46"/>
      <c r="AJ87" s="46"/>
      <c r="AK87" s="46"/>
      <c r="AL87" s="46"/>
      <c r="AM87" s="46"/>
      <c r="AN87" s="46"/>
      <c r="AO87" s="46"/>
      <c r="AP87" s="46"/>
      <c r="AQ87" s="46"/>
    </row>
    <row r="88" spans="1:43" s="9" customFormat="1" ht="28.5" customHeight="1" thickBot="1" x14ac:dyDescent="0.2">
      <c r="A88" s="41">
        <f t="shared" si="2"/>
        <v>40</v>
      </c>
      <c r="B88" s="92"/>
      <c r="C88" s="93"/>
      <c r="D88" s="93"/>
      <c r="E88" s="93"/>
      <c r="F88" s="93"/>
      <c r="G88" s="93"/>
      <c r="H88" s="93"/>
      <c r="I88" s="93"/>
      <c r="J88" s="93"/>
      <c r="K88" s="93"/>
      <c r="L88" s="93"/>
      <c r="M88" s="93"/>
      <c r="N88" s="93"/>
      <c r="O88" s="93"/>
      <c r="P88" s="93"/>
      <c r="Q88" s="94"/>
      <c r="R88" s="98"/>
      <c r="S88" s="99"/>
      <c r="T88" s="99"/>
      <c r="U88" s="100"/>
      <c r="V88" s="19" t="s">
        <v>116</v>
      </c>
      <c r="W88" s="95"/>
      <c r="X88" s="96"/>
      <c r="Y88" s="96"/>
      <c r="Z88" s="97"/>
      <c r="AA88" s="19" t="s">
        <v>115</v>
      </c>
      <c r="AB88" s="46"/>
      <c r="AC88" s="46"/>
      <c r="AD88" s="46"/>
      <c r="AE88" s="46"/>
      <c r="AF88" s="46"/>
      <c r="AG88" s="46"/>
      <c r="AH88" s="46"/>
      <c r="AI88" s="46"/>
      <c r="AJ88" s="46"/>
      <c r="AK88" s="46"/>
      <c r="AL88" s="46"/>
      <c r="AM88" s="46"/>
      <c r="AN88" s="46"/>
      <c r="AO88" s="46"/>
      <c r="AP88" s="46"/>
      <c r="AQ88" s="46"/>
    </row>
    <row r="89" spans="1:43" s="20" customFormat="1" ht="15" customHeight="1" x14ac:dyDescent="0.15">
      <c r="A89" s="42"/>
      <c r="B89" s="103" t="s">
        <v>117</v>
      </c>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row>
    <row r="90" spans="1:43" s="20" customFormat="1" ht="15" customHeight="1" x14ac:dyDescent="0.15">
      <c r="A90" s="42"/>
      <c r="B90" s="103" t="s">
        <v>118</v>
      </c>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row>
    <row r="91" spans="1:43" s="20" customFormat="1" ht="15" customHeight="1" x14ac:dyDescent="0.15">
      <c r="A91" s="42"/>
      <c r="B91" s="103" t="s">
        <v>119</v>
      </c>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row>
    <row r="92" spans="1:43" s="9" customFormat="1" ht="18" customHeight="1" x14ac:dyDescent="0.15">
      <c r="A92" s="41"/>
    </row>
    <row r="94" spans="1:43" ht="18" customHeight="1" thickBot="1" x14ac:dyDescent="0.2">
      <c r="B94" s="51" t="s">
        <v>2</v>
      </c>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row>
    <row r="95" spans="1:43" ht="18" customHeight="1" thickBot="1" x14ac:dyDescent="0.2">
      <c r="A95" s="39">
        <f>A72+10</f>
        <v>41</v>
      </c>
      <c r="B95" s="59" t="s">
        <v>319</v>
      </c>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J95" s="51" t="s">
        <v>0</v>
      </c>
      <c r="AK95" s="51"/>
      <c r="AL95" s="51"/>
      <c r="AM95" s="6" t="s">
        <v>1</v>
      </c>
      <c r="AN95" s="52"/>
      <c r="AO95" s="53"/>
      <c r="AP95" s="53"/>
      <c r="AQ95" s="54"/>
    </row>
    <row r="96" spans="1:43" s="12" customFormat="1" ht="7.5" customHeight="1" x14ac:dyDescent="0.15">
      <c r="A96" s="40"/>
      <c r="AN96" s="8"/>
      <c r="AO96" s="8"/>
      <c r="AP96" s="8"/>
      <c r="AQ96" s="8"/>
    </row>
    <row r="97" spans="1:43" s="12" customFormat="1" ht="18" customHeight="1" x14ac:dyDescent="0.15">
      <c r="A97" s="40"/>
      <c r="B97" s="11" t="s">
        <v>5</v>
      </c>
      <c r="C97" s="60" t="s">
        <v>101</v>
      </c>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row>
    <row r="98" spans="1:43" s="12" customFormat="1" ht="7.5" customHeight="1" x14ac:dyDescent="0.15">
      <c r="A98" s="40"/>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row>
    <row r="99" spans="1:43" s="9" customFormat="1" ht="24" customHeight="1" thickBot="1" x14ac:dyDescent="0.2">
      <c r="A99" s="41"/>
      <c r="B99" s="83" t="s">
        <v>102</v>
      </c>
      <c r="C99" s="84"/>
      <c r="D99" s="84"/>
      <c r="E99" s="85"/>
      <c r="H99" s="83" t="s">
        <v>103</v>
      </c>
      <c r="I99" s="84"/>
      <c r="J99" s="84"/>
      <c r="K99" s="84"/>
      <c r="L99" s="84"/>
      <c r="M99" s="84"/>
      <c r="N99" s="84"/>
      <c r="O99" s="84"/>
      <c r="P99" s="84"/>
      <c r="Q99" s="84"/>
      <c r="R99" s="84"/>
      <c r="S99" s="84"/>
      <c r="T99" s="84"/>
      <c r="U99" s="84"/>
      <c r="V99" s="84"/>
      <c r="W99" s="84"/>
      <c r="X99" s="84"/>
      <c r="Y99" s="84"/>
      <c r="Z99" s="84"/>
      <c r="AA99" s="85"/>
    </row>
    <row r="100" spans="1:43" ht="24" customHeight="1" thickBot="1" x14ac:dyDescent="0.2">
      <c r="A100" s="39">
        <f>A77+10</f>
        <v>42</v>
      </c>
      <c r="B100" s="86"/>
      <c r="C100" s="87"/>
      <c r="D100" s="87"/>
      <c r="E100" s="88"/>
      <c r="H100" s="89"/>
      <c r="I100" s="90"/>
      <c r="J100" s="90"/>
      <c r="K100" s="90"/>
      <c r="L100" s="90"/>
      <c r="M100" s="90"/>
      <c r="N100" s="90"/>
      <c r="O100" s="90"/>
      <c r="P100" s="90"/>
      <c r="Q100" s="90"/>
      <c r="R100" s="90"/>
      <c r="S100" s="90"/>
      <c r="T100" s="90"/>
      <c r="U100" s="90"/>
      <c r="V100" s="90"/>
      <c r="W100" s="90"/>
      <c r="X100" s="90"/>
      <c r="Y100" s="90"/>
      <c r="Z100" s="90"/>
      <c r="AA100" s="91"/>
    </row>
    <row r="101" spans="1:43" s="9" customFormat="1" ht="18" customHeight="1" x14ac:dyDescent="0.15">
      <c r="A101" s="41"/>
    </row>
    <row r="102" spans="1:43" s="9" customFormat="1" ht="18" customHeight="1" x14ac:dyDescent="0.15">
      <c r="A102" s="41"/>
      <c r="B102" s="68" t="s">
        <v>105</v>
      </c>
      <c r="C102" s="68"/>
      <c r="D102" s="68"/>
      <c r="E102" s="68"/>
      <c r="F102" s="68"/>
      <c r="G102" s="68"/>
      <c r="H102" s="68"/>
      <c r="I102" s="68"/>
      <c r="J102" s="68"/>
      <c r="K102" s="68"/>
      <c r="L102" s="68"/>
      <c r="M102" s="68"/>
      <c r="N102" s="68"/>
      <c r="O102" s="68"/>
      <c r="P102" s="68"/>
      <c r="Q102" s="68"/>
      <c r="R102" s="67" t="s">
        <v>121</v>
      </c>
      <c r="S102" s="68"/>
      <c r="T102" s="68"/>
      <c r="U102" s="68"/>
      <c r="V102" s="68"/>
      <c r="W102" s="67" t="s">
        <v>120</v>
      </c>
      <c r="X102" s="68"/>
      <c r="Y102" s="68"/>
      <c r="Z102" s="68"/>
      <c r="AA102" s="68"/>
      <c r="AB102" s="68" t="s">
        <v>320</v>
      </c>
      <c r="AC102" s="68"/>
      <c r="AD102" s="68"/>
      <c r="AE102" s="68"/>
      <c r="AF102" s="68"/>
      <c r="AG102" s="68"/>
      <c r="AH102" s="68"/>
      <c r="AI102" s="68"/>
      <c r="AJ102" s="68"/>
      <c r="AK102" s="68"/>
      <c r="AL102" s="68"/>
      <c r="AM102" s="68"/>
      <c r="AN102" s="68"/>
      <c r="AO102" s="68"/>
      <c r="AP102" s="68"/>
      <c r="AQ102" s="68"/>
    </row>
    <row r="103" spans="1:43" s="9" customFormat="1" ht="75.75" customHeight="1" thickBot="1" x14ac:dyDescent="0.2">
      <c r="A103" s="41"/>
      <c r="B103" s="75" t="s">
        <v>106</v>
      </c>
      <c r="C103" s="75"/>
      <c r="D103" s="75"/>
      <c r="E103" s="75"/>
      <c r="F103" s="75"/>
      <c r="G103" s="75"/>
      <c r="H103" s="75"/>
      <c r="I103" s="75"/>
      <c r="J103" s="75"/>
      <c r="K103" s="75"/>
      <c r="L103" s="75"/>
      <c r="M103" s="75"/>
      <c r="N103" s="75"/>
      <c r="O103" s="75"/>
      <c r="P103" s="75"/>
      <c r="Q103" s="75"/>
      <c r="R103" s="65"/>
      <c r="S103" s="65"/>
      <c r="T103" s="65"/>
      <c r="U103" s="65"/>
      <c r="V103" s="68"/>
      <c r="W103" s="65"/>
      <c r="X103" s="65"/>
      <c r="Y103" s="65"/>
      <c r="Z103" s="65"/>
      <c r="AA103" s="68"/>
      <c r="AB103" s="101" t="s">
        <v>114</v>
      </c>
      <c r="AC103" s="101"/>
      <c r="AD103" s="102" t="s">
        <v>113</v>
      </c>
      <c r="AE103" s="101"/>
      <c r="AF103" s="101" t="s">
        <v>112</v>
      </c>
      <c r="AG103" s="101"/>
      <c r="AH103" s="101" t="s">
        <v>111</v>
      </c>
      <c r="AI103" s="101"/>
      <c r="AJ103" s="101" t="s">
        <v>110</v>
      </c>
      <c r="AK103" s="101"/>
      <c r="AL103" s="101" t="s">
        <v>109</v>
      </c>
      <c r="AM103" s="101"/>
      <c r="AN103" s="101" t="s">
        <v>108</v>
      </c>
      <c r="AO103" s="101"/>
      <c r="AP103" s="101" t="s">
        <v>107</v>
      </c>
      <c r="AQ103" s="101"/>
    </row>
    <row r="104" spans="1:43" s="9" customFormat="1" ht="28.5" customHeight="1" thickBot="1" x14ac:dyDescent="0.2">
      <c r="A104" s="41">
        <f>A81+10</f>
        <v>43</v>
      </c>
      <c r="B104" s="92"/>
      <c r="C104" s="93"/>
      <c r="D104" s="93"/>
      <c r="E104" s="93"/>
      <c r="F104" s="93"/>
      <c r="G104" s="93"/>
      <c r="H104" s="93"/>
      <c r="I104" s="93"/>
      <c r="J104" s="93"/>
      <c r="K104" s="93"/>
      <c r="L104" s="93"/>
      <c r="M104" s="93"/>
      <c r="N104" s="93"/>
      <c r="O104" s="93"/>
      <c r="P104" s="93"/>
      <c r="Q104" s="94"/>
      <c r="R104" s="98"/>
      <c r="S104" s="99"/>
      <c r="T104" s="99"/>
      <c r="U104" s="100"/>
      <c r="V104" s="19" t="s">
        <v>116</v>
      </c>
      <c r="W104" s="95"/>
      <c r="X104" s="96"/>
      <c r="Y104" s="96"/>
      <c r="Z104" s="97"/>
      <c r="AA104" s="19" t="s">
        <v>115</v>
      </c>
      <c r="AB104" s="46"/>
      <c r="AC104" s="46"/>
      <c r="AD104" s="46"/>
      <c r="AE104" s="46"/>
      <c r="AF104" s="46"/>
      <c r="AG104" s="46"/>
      <c r="AH104" s="46"/>
      <c r="AI104" s="46"/>
      <c r="AJ104" s="46"/>
      <c r="AK104" s="46"/>
      <c r="AL104" s="46"/>
      <c r="AM104" s="46"/>
      <c r="AN104" s="46"/>
      <c r="AO104" s="46"/>
      <c r="AP104" s="46"/>
      <c r="AQ104" s="46"/>
    </row>
    <row r="105" spans="1:43" s="9" customFormat="1" ht="28.5" customHeight="1" thickBot="1" x14ac:dyDescent="0.2">
      <c r="A105" s="41">
        <f t="shared" ref="A105:A111" si="3">A82+10</f>
        <v>44</v>
      </c>
      <c r="B105" s="92"/>
      <c r="C105" s="93"/>
      <c r="D105" s="93"/>
      <c r="E105" s="93"/>
      <c r="F105" s="93"/>
      <c r="G105" s="93"/>
      <c r="H105" s="93"/>
      <c r="I105" s="93"/>
      <c r="J105" s="93"/>
      <c r="K105" s="93"/>
      <c r="L105" s="93"/>
      <c r="M105" s="93"/>
      <c r="N105" s="93"/>
      <c r="O105" s="93"/>
      <c r="P105" s="93"/>
      <c r="Q105" s="94"/>
      <c r="R105" s="98"/>
      <c r="S105" s="99"/>
      <c r="T105" s="99"/>
      <c r="U105" s="100"/>
      <c r="V105" s="19" t="s">
        <v>116</v>
      </c>
      <c r="W105" s="95"/>
      <c r="X105" s="96"/>
      <c r="Y105" s="96"/>
      <c r="Z105" s="97"/>
      <c r="AA105" s="19" t="s">
        <v>115</v>
      </c>
      <c r="AB105" s="46"/>
      <c r="AC105" s="46"/>
      <c r="AD105" s="46"/>
      <c r="AE105" s="46"/>
      <c r="AF105" s="46"/>
      <c r="AG105" s="46"/>
      <c r="AH105" s="46"/>
      <c r="AI105" s="46"/>
      <c r="AJ105" s="46"/>
      <c r="AK105" s="46"/>
      <c r="AL105" s="46"/>
      <c r="AM105" s="46"/>
      <c r="AN105" s="46"/>
      <c r="AO105" s="46"/>
      <c r="AP105" s="46"/>
      <c r="AQ105" s="46"/>
    </row>
    <row r="106" spans="1:43" s="9" customFormat="1" ht="28.5" customHeight="1" thickBot="1" x14ac:dyDescent="0.2">
      <c r="A106" s="41">
        <f t="shared" si="3"/>
        <v>45</v>
      </c>
      <c r="B106" s="92"/>
      <c r="C106" s="93"/>
      <c r="D106" s="93"/>
      <c r="E106" s="93"/>
      <c r="F106" s="93"/>
      <c r="G106" s="93"/>
      <c r="H106" s="93"/>
      <c r="I106" s="93"/>
      <c r="J106" s="93"/>
      <c r="K106" s="93"/>
      <c r="L106" s="93"/>
      <c r="M106" s="93"/>
      <c r="N106" s="93"/>
      <c r="O106" s="93"/>
      <c r="P106" s="93"/>
      <c r="Q106" s="94"/>
      <c r="R106" s="98"/>
      <c r="S106" s="99"/>
      <c r="T106" s="99"/>
      <c r="U106" s="100"/>
      <c r="V106" s="19" t="s">
        <v>116</v>
      </c>
      <c r="W106" s="95"/>
      <c r="X106" s="96"/>
      <c r="Y106" s="96"/>
      <c r="Z106" s="97"/>
      <c r="AA106" s="19" t="s">
        <v>115</v>
      </c>
      <c r="AB106" s="46"/>
      <c r="AC106" s="46"/>
      <c r="AD106" s="46"/>
      <c r="AE106" s="46"/>
      <c r="AF106" s="46"/>
      <c r="AG106" s="46"/>
      <c r="AH106" s="46"/>
      <c r="AI106" s="46"/>
      <c r="AJ106" s="46"/>
      <c r="AK106" s="46"/>
      <c r="AL106" s="46"/>
      <c r="AM106" s="46"/>
      <c r="AN106" s="46"/>
      <c r="AO106" s="46"/>
      <c r="AP106" s="46"/>
      <c r="AQ106" s="46"/>
    </row>
    <row r="107" spans="1:43" s="9" customFormat="1" ht="28.5" customHeight="1" thickBot="1" x14ac:dyDescent="0.2">
      <c r="A107" s="41">
        <f t="shared" si="3"/>
        <v>46</v>
      </c>
      <c r="B107" s="92"/>
      <c r="C107" s="93"/>
      <c r="D107" s="93"/>
      <c r="E107" s="93"/>
      <c r="F107" s="93"/>
      <c r="G107" s="93"/>
      <c r="H107" s="93"/>
      <c r="I107" s="93"/>
      <c r="J107" s="93"/>
      <c r="K107" s="93"/>
      <c r="L107" s="93"/>
      <c r="M107" s="93"/>
      <c r="N107" s="93"/>
      <c r="O107" s="93"/>
      <c r="P107" s="93"/>
      <c r="Q107" s="94"/>
      <c r="R107" s="98"/>
      <c r="S107" s="99"/>
      <c r="T107" s="99"/>
      <c r="U107" s="100"/>
      <c r="V107" s="19" t="s">
        <v>116</v>
      </c>
      <c r="W107" s="95"/>
      <c r="X107" s="96"/>
      <c r="Y107" s="96"/>
      <c r="Z107" s="97"/>
      <c r="AA107" s="19" t="s">
        <v>115</v>
      </c>
      <c r="AB107" s="46"/>
      <c r="AC107" s="46"/>
      <c r="AD107" s="46"/>
      <c r="AE107" s="46"/>
      <c r="AF107" s="46"/>
      <c r="AG107" s="46"/>
      <c r="AH107" s="46"/>
      <c r="AI107" s="46"/>
      <c r="AJ107" s="46"/>
      <c r="AK107" s="46"/>
      <c r="AL107" s="46"/>
      <c r="AM107" s="46"/>
      <c r="AN107" s="46"/>
      <c r="AO107" s="46"/>
      <c r="AP107" s="46"/>
      <c r="AQ107" s="46"/>
    </row>
    <row r="108" spans="1:43" s="9" customFormat="1" ht="28.5" customHeight="1" thickBot="1" x14ac:dyDescent="0.2">
      <c r="A108" s="41">
        <f t="shared" si="3"/>
        <v>47</v>
      </c>
      <c r="B108" s="92"/>
      <c r="C108" s="93"/>
      <c r="D108" s="93"/>
      <c r="E108" s="93"/>
      <c r="F108" s="93"/>
      <c r="G108" s="93"/>
      <c r="H108" s="93"/>
      <c r="I108" s="93"/>
      <c r="J108" s="93"/>
      <c r="K108" s="93"/>
      <c r="L108" s="93"/>
      <c r="M108" s="93"/>
      <c r="N108" s="93"/>
      <c r="O108" s="93"/>
      <c r="P108" s="93"/>
      <c r="Q108" s="94"/>
      <c r="R108" s="98"/>
      <c r="S108" s="99"/>
      <c r="T108" s="99"/>
      <c r="U108" s="100"/>
      <c r="V108" s="19" t="s">
        <v>116</v>
      </c>
      <c r="W108" s="95"/>
      <c r="X108" s="96"/>
      <c r="Y108" s="96"/>
      <c r="Z108" s="97"/>
      <c r="AA108" s="19" t="s">
        <v>115</v>
      </c>
      <c r="AB108" s="46"/>
      <c r="AC108" s="46"/>
      <c r="AD108" s="46"/>
      <c r="AE108" s="46"/>
      <c r="AF108" s="46"/>
      <c r="AG108" s="46"/>
      <c r="AH108" s="46"/>
      <c r="AI108" s="46"/>
      <c r="AJ108" s="46"/>
      <c r="AK108" s="46"/>
      <c r="AL108" s="46"/>
      <c r="AM108" s="46"/>
      <c r="AN108" s="46"/>
      <c r="AO108" s="46"/>
      <c r="AP108" s="46"/>
      <c r="AQ108" s="46"/>
    </row>
    <row r="109" spans="1:43" s="9" customFormat="1" ht="28.5" customHeight="1" thickBot="1" x14ac:dyDescent="0.2">
      <c r="A109" s="41">
        <f t="shared" si="3"/>
        <v>48</v>
      </c>
      <c r="B109" s="92"/>
      <c r="C109" s="93"/>
      <c r="D109" s="93"/>
      <c r="E109" s="93"/>
      <c r="F109" s="93"/>
      <c r="G109" s="93"/>
      <c r="H109" s="93"/>
      <c r="I109" s="93"/>
      <c r="J109" s="93"/>
      <c r="K109" s="93"/>
      <c r="L109" s="93"/>
      <c r="M109" s="93"/>
      <c r="N109" s="93"/>
      <c r="O109" s="93"/>
      <c r="P109" s="93"/>
      <c r="Q109" s="94"/>
      <c r="R109" s="98"/>
      <c r="S109" s="99"/>
      <c r="T109" s="99"/>
      <c r="U109" s="100"/>
      <c r="V109" s="19" t="s">
        <v>116</v>
      </c>
      <c r="W109" s="95"/>
      <c r="X109" s="96"/>
      <c r="Y109" s="96"/>
      <c r="Z109" s="97"/>
      <c r="AA109" s="19" t="s">
        <v>115</v>
      </c>
      <c r="AB109" s="46"/>
      <c r="AC109" s="46"/>
      <c r="AD109" s="46"/>
      <c r="AE109" s="46"/>
      <c r="AF109" s="46"/>
      <c r="AG109" s="46"/>
      <c r="AH109" s="46"/>
      <c r="AI109" s="46"/>
      <c r="AJ109" s="46"/>
      <c r="AK109" s="46"/>
      <c r="AL109" s="46"/>
      <c r="AM109" s="46"/>
      <c r="AN109" s="46"/>
      <c r="AO109" s="46"/>
      <c r="AP109" s="46"/>
      <c r="AQ109" s="46"/>
    </row>
    <row r="110" spans="1:43" s="9" customFormat="1" ht="28.5" customHeight="1" thickBot="1" x14ac:dyDescent="0.2">
      <c r="A110" s="41">
        <f t="shared" si="3"/>
        <v>49</v>
      </c>
      <c r="B110" s="92"/>
      <c r="C110" s="93"/>
      <c r="D110" s="93"/>
      <c r="E110" s="93"/>
      <c r="F110" s="93"/>
      <c r="G110" s="93"/>
      <c r="H110" s="93"/>
      <c r="I110" s="93"/>
      <c r="J110" s="93"/>
      <c r="K110" s="93"/>
      <c r="L110" s="93"/>
      <c r="M110" s="93"/>
      <c r="N110" s="93"/>
      <c r="O110" s="93"/>
      <c r="P110" s="93"/>
      <c r="Q110" s="94"/>
      <c r="R110" s="98"/>
      <c r="S110" s="99"/>
      <c r="T110" s="99"/>
      <c r="U110" s="100"/>
      <c r="V110" s="19" t="s">
        <v>116</v>
      </c>
      <c r="W110" s="95"/>
      <c r="X110" s="96"/>
      <c r="Y110" s="96"/>
      <c r="Z110" s="97"/>
      <c r="AA110" s="19" t="s">
        <v>115</v>
      </c>
      <c r="AB110" s="46"/>
      <c r="AC110" s="46"/>
      <c r="AD110" s="46"/>
      <c r="AE110" s="46"/>
      <c r="AF110" s="46"/>
      <c r="AG110" s="46"/>
      <c r="AH110" s="46"/>
      <c r="AI110" s="46"/>
      <c r="AJ110" s="46"/>
      <c r="AK110" s="46"/>
      <c r="AL110" s="46"/>
      <c r="AM110" s="46"/>
      <c r="AN110" s="46"/>
      <c r="AO110" s="46"/>
      <c r="AP110" s="46"/>
      <c r="AQ110" s="46"/>
    </row>
    <row r="111" spans="1:43" s="9" customFormat="1" ht="28.5" customHeight="1" thickBot="1" x14ac:dyDescent="0.2">
      <c r="A111" s="41">
        <f t="shared" si="3"/>
        <v>50</v>
      </c>
      <c r="B111" s="92"/>
      <c r="C111" s="93"/>
      <c r="D111" s="93"/>
      <c r="E111" s="93"/>
      <c r="F111" s="93"/>
      <c r="G111" s="93"/>
      <c r="H111" s="93"/>
      <c r="I111" s="93"/>
      <c r="J111" s="93"/>
      <c r="K111" s="93"/>
      <c r="L111" s="93"/>
      <c r="M111" s="93"/>
      <c r="N111" s="93"/>
      <c r="O111" s="93"/>
      <c r="P111" s="93"/>
      <c r="Q111" s="94"/>
      <c r="R111" s="98"/>
      <c r="S111" s="99"/>
      <c r="T111" s="99"/>
      <c r="U111" s="100"/>
      <c r="V111" s="19" t="s">
        <v>116</v>
      </c>
      <c r="W111" s="95"/>
      <c r="X111" s="96"/>
      <c r="Y111" s="96"/>
      <c r="Z111" s="97"/>
      <c r="AA111" s="19" t="s">
        <v>115</v>
      </c>
      <c r="AB111" s="46"/>
      <c r="AC111" s="46"/>
      <c r="AD111" s="46"/>
      <c r="AE111" s="46"/>
      <c r="AF111" s="46"/>
      <c r="AG111" s="46"/>
      <c r="AH111" s="46"/>
      <c r="AI111" s="46"/>
      <c r="AJ111" s="46"/>
      <c r="AK111" s="46"/>
      <c r="AL111" s="46"/>
      <c r="AM111" s="46"/>
      <c r="AN111" s="46"/>
      <c r="AO111" s="46"/>
      <c r="AP111" s="46"/>
      <c r="AQ111" s="46"/>
    </row>
    <row r="112" spans="1:43" s="20" customFormat="1" ht="15" customHeight="1" x14ac:dyDescent="0.15">
      <c r="A112" s="42"/>
      <c r="B112" s="103" t="s">
        <v>117</v>
      </c>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row>
    <row r="113" spans="1:43" s="20" customFormat="1" ht="15" customHeight="1" x14ac:dyDescent="0.15">
      <c r="A113" s="42"/>
      <c r="B113" s="103" t="s">
        <v>118</v>
      </c>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row>
    <row r="114" spans="1:43" s="20" customFormat="1" ht="15" customHeight="1" x14ac:dyDescent="0.15">
      <c r="A114" s="42"/>
      <c r="B114" s="103" t="s">
        <v>119</v>
      </c>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row>
    <row r="115" spans="1:43" s="9" customFormat="1" ht="18" customHeight="1" x14ac:dyDescent="0.15">
      <c r="A115" s="41"/>
    </row>
    <row r="117" spans="1:43" ht="18" customHeight="1" thickBot="1" x14ac:dyDescent="0.2">
      <c r="B117" s="51" t="s">
        <v>2</v>
      </c>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row>
    <row r="118" spans="1:43" ht="18" customHeight="1" thickBot="1" x14ac:dyDescent="0.2">
      <c r="A118" s="39">
        <f>A95+10</f>
        <v>51</v>
      </c>
      <c r="B118" s="59" t="s">
        <v>319</v>
      </c>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J118" s="51" t="s">
        <v>0</v>
      </c>
      <c r="AK118" s="51"/>
      <c r="AL118" s="51"/>
      <c r="AM118" s="6" t="s">
        <v>1</v>
      </c>
      <c r="AN118" s="52"/>
      <c r="AO118" s="53"/>
      <c r="AP118" s="53"/>
      <c r="AQ118" s="54"/>
    </row>
    <row r="119" spans="1:43" s="12" customFormat="1" ht="7.5" customHeight="1" x14ac:dyDescent="0.15">
      <c r="A119" s="40"/>
      <c r="AN119" s="8"/>
      <c r="AO119" s="8"/>
      <c r="AP119" s="8"/>
      <c r="AQ119" s="8"/>
    </row>
    <row r="120" spans="1:43" s="12" customFormat="1" ht="18" customHeight="1" x14ac:dyDescent="0.15">
      <c r="A120" s="40"/>
      <c r="B120" s="11" t="s">
        <v>5</v>
      </c>
      <c r="C120" s="60" t="s">
        <v>101</v>
      </c>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c r="AQ120" s="60"/>
    </row>
    <row r="121" spans="1:43" s="12" customFormat="1" ht="7.5" customHeight="1" x14ac:dyDescent="0.15">
      <c r="A121" s="40"/>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row>
    <row r="122" spans="1:43" s="9" customFormat="1" ht="24" customHeight="1" thickBot="1" x14ac:dyDescent="0.2">
      <c r="A122" s="41"/>
      <c r="B122" s="83" t="s">
        <v>102</v>
      </c>
      <c r="C122" s="84"/>
      <c r="D122" s="84"/>
      <c r="E122" s="85"/>
      <c r="H122" s="83" t="s">
        <v>103</v>
      </c>
      <c r="I122" s="84"/>
      <c r="J122" s="84"/>
      <c r="K122" s="84"/>
      <c r="L122" s="84"/>
      <c r="M122" s="84"/>
      <c r="N122" s="84"/>
      <c r="O122" s="84"/>
      <c r="P122" s="84"/>
      <c r="Q122" s="84"/>
      <c r="R122" s="84"/>
      <c r="S122" s="84"/>
      <c r="T122" s="84"/>
      <c r="U122" s="84"/>
      <c r="V122" s="84"/>
      <c r="W122" s="84"/>
      <c r="X122" s="84"/>
      <c r="Y122" s="84"/>
      <c r="Z122" s="84"/>
      <c r="AA122" s="85"/>
    </row>
    <row r="123" spans="1:43" ht="24" customHeight="1" thickBot="1" x14ac:dyDescent="0.2">
      <c r="A123" s="39">
        <f>A100+10</f>
        <v>52</v>
      </c>
      <c r="B123" s="86"/>
      <c r="C123" s="87"/>
      <c r="D123" s="87"/>
      <c r="E123" s="88"/>
      <c r="H123" s="89"/>
      <c r="I123" s="90"/>
      <c r="J123" s="90"/>
      <c r="K123" s="90"/>
      <c r="L123" s="90"/>
      <c r="M123" s="90"/>
      <c r="N123" s="90"/>
      <c r="O123" s="90"/>
      <c r="P123" s="90"/>
      <c r="Q123" s="90"/>
      <c r="R123" s="90"/>
      <c r="S123" s="90"/>
      <c r="T123" s="90"/>
      <c r="U123" s="90"/>
      <c r="V123" s="90"/>
      <c r="W123" s="90"/>
      <c r="X123" s="90"/>
      <c r="Y123" s="90"/>
      <c r="Z123" s="90"/>
      <c r="AA123" s="91"/>
    </row>
    <row r="124" spans="1:43" s="9" customFormat="1" ht="18" customHeight="1" x14ac:dyDescent="0.15">
      <c r="A124" s="41"/>
    </row>
    <row r="125" spans="1:43" s="9" customFormat="1" ht="18" customHeight="1" x14ac:dyDescent="0.15">
      <c r="A125" s="41"/>
      <c r="B125" s="68" t="s">
        <v>105</v>
      </c>
      <c r="C125" s="68"/>
      <c r="D125" s="68"/>
      <c r="E125" s="68"/>
      <c r="F125" s="68"/>
      <c r="G125" s="68"/>
      <c r="H125" s="68"/>
      <c r="I125" s="68"/>
      <c r="J125" s="68"/>
      <c r="K125" s="68"/>
      <c r="L125" s="68"/>
      <c r="M125" s="68"/>
      <c r="N125" s="68"/>
      <c r="O125" s="68"/>
      <c r="P125" s="68"/>
      <c r="Q125" s="68"/>
      <c r="R125" s="67" t="s">
        <v>121</v>
      </c>
      <c r="S125" s="68"/>
      <c r="T125" s="68"/>
      <c r="U125" s="68"/>
      <c r="V125" s="68"/>
      <c r="W125" s="67" t="s">
        <v>120</v>
      </c>
      <c r="X125" s="68"/>
      <c r="Y125" s="68"/>
      <c r="Z125" s="68"/>
      <c r="AA125" s="68"/>
      <c r="AB125" s="68" t="s">
        <v>320</v>
      </c>
      <c r="AC125" s="68"/>
      <c r="AD125" s="68"/>
      <c r="AE125" s="68"/>
      <c r="AF125" s="68"/>
      <c r="AG125" s="68"/>
      <c r="AH125" s="68"/>
      <c r="AI125" s="68"/>
      <c r="AJ125" s="68"/>
      <c r="AK125" s="68"/>
      <c r="AL125" s="68"/>
      <c r="AM125" s="68"/>
      <c r="AN125" s="68"/>
      <c r="AO125" s="68"/>
      <c r="AP125" s="68"/>
      <c r="AQ125" s="68"/>
    </row>
    <row r="126" spans="1:43" s="9" customFormat="1" ht="75.75" customHeight="1" thickBot="1" x14ac:dyDescent="0.2">
      <c r="A126" s="41"/>
      <c r="B126" s="75" t="s">
        <v>106</v>
      </c>
      <c r="C126" s="75"/>
      <c r="D126" s="75"/>
      <c r="E126" s="75"/>
      <c r="F126" s="75"/>
      <c r="G126" s="75"/>
      <c r="H126" s="75"/>
      <c r="I126" s="75"/>
      <c r="J126" s="75"/>
      <c r="K126" s="75"/>
      <c r="L126" s="75"/>
      <c r="M126" s="75"/>
      <c r="N126" s="75"/>
      <c r="O126" s="75"/>
      <c r="P126" s="75"/>
      <c r="Q126" s="75"/>
      <c r="R126" s="65"/>
      <c r="S126" s="65"/>
      <c r="T126" s="65"/>
      <c r="U126" s="65"/>
      <c r="V126" s="68"/>
      <c r="W126" s="65"/>
      <c r="X126" s="65"/>
      <c r="Y126" s="65"/>
      <c r="Z126" s="65"/>
      <c r="AA126" s="68"/>
      <c r="AB126" s="101" t="s">
        <v>114</v>
      </c>
      <c r="AC126" s="101"/>
      <c r="AD126" s="102" t="s">
        <v>113</v>
      </c>
      <c r="AE126" s="101"/>
      <c r="AF126" s="101" t="s">
        <v>112</v>
      </c>
      <c r="AG126" s="101"/>
      <c r="AH126" s="101" t="s">
        <v>111</v>
      </c>
      <c r="AI126" s="101"/>
      <c r="AJ126" s="101" t="s">
        <v>110</v>
      </c>
      <c r="AK126" s="101"/>
      <c r="AL126" s="101" t="s">
        <v>109</v>
      </c>
      <c r="AM126" s="101"/>
      <c r="AN126" s="101" t="s">
        <v>108</v>
      </c>
      <c r="AO126" s="101"/>
      <c r="AP126" s="101" t="s">
        <v>107</v>
      </c>
      <c r="AQ126" s="101"/>
    </row>
    <row r="127" spans="1:43" s="9" customFormat="1" ht="28.5" customHeight="1" thickBot="1" x14ac:dyDescent="0.2">
      <c r="A127" s="41">
        <f>A104+10</f>
        <v>53</v>
      </c>
      <c r="B127" s="92"/>
      <c r="C127" s="93"/>
      <c r="D127" s="93"/>
      <c r="E127" s="93"/>
      <c r="F127" s="93"/>
      <c r="G127" s="93"/>
      <c r="H127" s="93"/>
      <c r="I127" s="93"/>
      <c r="J127" s="93"/>
      <c r="K127" s="93"/>
      <c r="L127" s="93"/>
      <c r="M127" s="93"/>
      <c r="N127" s="93"/>
      <c r="O127" s="93"/>
      <c r="P127" s="93"/>
      <c r="Q127" s="94"/>
      <c r="R127" s="98"/>
      <c r="S127" s="99"/>
      <c r="T127" s="99"/>
      <c r="U127" s="100"/>
      <c r="V127" s="19" t="s">
        <v>116</v>
      </c>
      <c r="W127" s="95"/>
      <c r="X127" s="96"/>
      <c r="Y127" s="96"/>
      <c r="Z127" s="97"/>
      <c r="AA127" s="19" t="s">
        <v>115</v>
      </c>
      <c r="AB127" s="46"/>
      <c r="AC127" s="46"/>
      <c r="AD127" s="46"/>
      <c r="AE127" s="46"/>
      <c r="AF127" s="46"/>
      <c r="AG127" s="46"/>
      <c r="AH127" s="46"/>
      <c r="AI127" s="46"/>
      <c r="AJ127" s="46"/>
      <c r="AK127" s="46"/>
      <c r="AL127" s="46"/>
      <c r="AM127" s="46"/>
      <c r="AN127" s="46"/>
      <c r="AO127" s="46"/>
      <c r="AP127" s="46"/>
      <c r="AQ127" s="46"/>
    </row>
    <row r="128" spans="1:43" s="9" customFormat="1" ht="28.5" customHeight="1" thickBot="1" x14ac:dyDescent="0.2">
      <c r="A128" s="41">
        <f t="shared" ref="A128:A134" si="4">A105+10</f>
        <v>54</v>
      </c>
      <c r="B128" s="92"/>
      <c r="C128" s="93"/>
      <c r="D128" s="93"/>
      <c r="E128" s="93"/>
      <c r="F128" s="93"/>
      <c r="G128" s="93"/>
      <c r="H128" s="93"/>
      <c r="I128" s="93"/>
      <c r="J128" s="93"/>
      <c r="K128" s="93"/>
      <c r="L128" s="93"/>
      <c r="M128" s="93"/>
      <c r="N128" s="93"/>
      <c r="O128" s="93"/>
      <c r="P128" s="93"/>
      <c r="Q128" s="94"/>
      <c r="R128" s="98"/>
      <c r="S128" s="99"/>
      <c r="T128" s="99"/>
      <c r="U128" s="100"/>
      <c r="V128" s="19" t="s">
        <v>116</v>
      </c>
      <c r="W128" s="95"/>
      <c r="X128" s="96"/>
      <c r="Y128" s="96"/>
      <c r="Z128" s="97"/>
      <c r="AA128" s="19" t="s">
        <v>115</v>
      </c>
      <c r="AB128" s="46"/>
      <c r="AC128" s="46"/>
      <c r="AD128" s="46"/>
      <c r="AE128" s="46"/>
      <c r="AF128" s="46"/>
      <c r="AG128" s="46"/>
      <c r="AH128" s="46"/>
      <c r="AI128" s="46"/>
      <c r="AJ128" s="46"/>
      <c r="AK128" s="46"/>
      <c r="AL128" s="46"/>
      <c r="AM128" s="46"/>
      <c r="AN128" s="46"/>
      <c r="AO128" s="46"/>
      <c r="AP128" s="46"/>
      <c r="AQ128" s="46"/>
    </row>
    <row r="129" spans="1:43" s="9" customFormat="1" ht="28.5" customHeight="1" thickBot="1" x14ac:dyDescent="0.2">
      <c r="A129" s="41">
        <f t="shared" si="4"/>
        <v>55</v>
      </c>
      <c r="B129" s="92"/>
      <c r="C129" s="93"/>
      <c r="D129" s="93"/>
      <c r="E129" s="93"/>
      <c r="F129" s="93"/>
      <c r="G129" s="93"/>
      <c r="H129" s="93"/>
      <c r="I129" s="93"/>
      <c r="J129" s="93"/>
      <c r="K129" s="93"/>
      <c r="L129" s="93"/>
      <c r="M129" s="93"/>
      <c r="N129" s="93"/>
      <c r="O129" s="93"/>
      <c r="P129" s="93"/>
      <c r="Q129" s="94"/>
      <c r="R129" s="98"/>
      <c r="S129" s="99"/>
      <c r="T129" s="99"/>
      <c r="U129" s="100"/>
      <c r="V129" s="19" t="s">
        <v>116</v>
      </c>
      <c r="W129" s="95"/>
      <c r="X129" s="96"/>
      <c r="Y129" s="96"/>
      <c r="Z129" s="97"/>
      <c r="AA129" s="19" t="s">
        <v>115</v>
      </c>
      <c r="AB129" s="46"/>
      <c r="AC129" s="46"/>
      <c r="AD129" s="46"/>
      <c r="AE129" s="46"/>
      <c r="AF129" s="46"/>
      <c r="AG129" s="46"/>
      <c r="AH129" s="46"/>
      <c r="AI129" s="46"/>
      <c r="AJ129" s="46"/>
      <c r="AK129" s="46"/>
      <c r="AL129" s="46"/>
      <c r="AM129" s="46"/>
      <c r="AN129" s="46"/>
      <c r="AO129" s="46"/>
      <c r="AP129" s="46"/>
      <c r="AQ129" s="46"/>
    </row>
    <row r="130" spans="1:43" s="9" customFormat="1" ht="28.5" customHeight="1" thickBot="1" x14ac:dyDescent="0.2">
      <c r="A130" s="41">
        <f t="shared" si="4"/>
        <v>56</v>
      </c>
      <c r="B130" s="92"/>
      <c r="C130" s="93"/>
      <c r="D130" s="93"/>
      <c r="E130" s="93"/>
      <c r="F130" s="93"/>
      <c r="G130" s="93"/>
      <c r="H130" s="93"/>
      <c r="I130" s="93"/>
      <c r="J130" s="93"/>
      <c r="K130" s="93"/>
      <c r="L130" s="93"/>
      <c r="M130" s="93"/>
      <c r="N130" s="93"/>
      <c r="O130" s="93"/>
      <c r="P130" s="93"/>
      <c r="Q130" s="94"/>
      <c r="R130" s="98"/>
      <c r="S130" s="99"/>
      <c r="T130" s="99"/>
      <c r="U130" s="100"/>
      <c r="V130" s="19" t="s">
        <v>116</v>
      </c>
      <c r="W130" s="95"/>
      <c r="X130" s="96"/>
      <c r="Y130" s="96"/>
      <c r="Z130" s="97"/>
      <c r="AA130" s="19" t="s">
        <v>115</v>
      </c>
      <c r="AB130" s="46"/>
      <c r="AC130" s="46"/>
      <c r="AD130" s="46"/>
      <c r="AE130" s="46"/>
      <c r="AF130" s="46"/>
      <c r="AG130" s="46"/>
      <c r="AH130" s="46"/>
      <c r="AI130" s="46"/>
      <c r="AJ130" s="46"/>
      <c r="AK130" s="46"/>
      <c r="AL130" s="46"/>
      <c r="AM130" s="46"/>
      <c r="AN130" s="46"/>
      <c r="AO130" s="46"/>
      <c r="AP130" s="46"/>
      <c r="AQ130" s="46"/>
    </row>
    <row r="131" spans="1:43" s="9" customFormat="1" ht="28.5" customHeight="1" thickBot="1" x14ac:dyDescent="0.2">
      <c r="A131" s="41">
        <f t="shared" si="4"/>
        <v>57</v>
      </c>
      <c r="B131" s="92"/>
      <c r="C131" s="93"/>
      <c r="D131" s="93"/>
      <c r="E131" s="93"/>
      <c r="F131" s="93"/>
      <c r="G131" s="93"/>
      <c r="H131" s="93"/>
      <c r="I131" s="93"/>
      <c r="J131" s="93"/>
      <c r="K131" s="93"/>
      <c r="L131" s="93"/>
      <c r="M131" s="93"/>
      <c r="N131" s="93"/>
      <c r="O131" s="93"/>
      <c r="P131" s="93"/>
      <c r="Q131" s="94"/>
      <c r="R131" s="98"/>
      <c r="S131" s="99"/>
      <c r="T131" s="99"/>
      <c r="U131" s="100"/>
      <c r="V131" s="19" t="s">
        <v>116</v>
      </c>
      <c r="W131" s="95"/>
      <c r="X131" s="96"/>
      <c r="Y131" s="96"/>
      <c r="Z131" s="97"/>
      <c r="AA131" s="19" t="s">
        <v>115</v>
      </c>
      <c r="AB131" s="46"/>
      <c r="AC131" s="46"/>
      <c r="AD131" s="46"/>
      <c r="AE131" s="46"/>
      <c r="AF131" s="46"/>
      <c r="AG131" s="46"/>
      <c r="AH131" s="46"/>
      <c r="AI131" s="46"/>
      <c r="AJ131" s="46"/>
      <c r="AK131" s="46"/>
      <c r="AL131" s="46"/>
      <c r="AM131" s="46"/>
      <c r="AN131" s="46"/>
      <c r="AO131" s="46"/>
      <c r="AP131" s="46"/>
      <c r="AQ131" s="46"/>
    </row>
    <row r="132" spans="1:43" s="9" customFormat="1" ht="28.5" customHeight="1" thickBot="1" x14ac:dyDescent="0.2">
      <c r="A132" s="41">
        <f t="shared" si="4"/>
        <v>58</v>
      </c>
      <c r="B132" s="92"/>
      <c r="C132" s="93"/>
      <c r="D132" s="93"/>
      <c r="E132" s="93"/>
      <c r="F132" s="93"/>
      <c r="G132" s="93"/>
      <c r="H132" s="93"/>
      <c r="I132" s="93"/>
      <c r="J132" s="93"/>
      <c r="K132" s="93"/>
      <c r="L132" s="93"/>
      <c r="M132" s="93"/>
      <c r="N132" s="93"/>
      <c r="O132" s="93"/>
      <c r="P132" s="93"/>
      <c r="Q132" s="94"/>
      <c r="R132" s="98"/>
      <c r="S132" s="99"/>
      <c r="T132" s="99"/>
      <c r="U132" s="100"/>
      <c r="V132" s="19" t="s">
        <v>116</v>
      </c>
      <c r="W132" s="95"/>
      <c r="X132" s="96"/>
      <c r="Y132" s="96"/>
      <c r="Z132" s="97"/>
      <c r="AA132" s="19" t="s">
        <v>115</v>
      </c>
      <c r="AB132" s="46"/>
      <c r="AC132" s="46"/>
      <c r="AD132" s="46"/>
      <c r="AE132" s="46"/>
      <c r="AF132" s="46"/>
      <c r="AG132" s="46"/>
      <c r="AH132" s="46"/>
      <c r="AI132" s="46"/>
      <c r="AJ132" s="46"/>
      <c r="AK132" s="46"/>
      <c r="AL132" s="46"/>
      <c r="AM132" s="46"/>
      <c r="AN132" s="46"/>
      <c r="AO132" s="46"/>
      <c r="AP132" s="46"/>
      <c r="AQ132" s="46"/>
    </row>
    <row r="133" spans="1:43" s="9" customFormat="1" ht="28.5" customHeight="1" thickBot="1" x14ac:dyDescent="0.2">
      <c r="A133" s="41">
        <f t="shared" si="4"/>
        <v>59</v>
      </c>
      <c r="B133" s="92"/>
      <c r="C133" s="93"/>
      <c r="D133" s="93"/>
      <c r="E133" s="93"/>
      <c r="F133" s="93"/>
      <c r="G133" s="93"/>
      <c r="H133" s="93"/>
      <c r="I133" s="93"/>
      <c r="J133" s="93"/>
      <c r="K133" s="93"/>
      <c r="L133" s="93"/>
      <c r="M133" s="93"/>
      <c r="N133" s="93"/>
      <c r="O133" s="93"/>
      <c r="P133" s="93"/>
      <c r="Q133" s="94"/>
      <c r="R133" s="98"/>
      <c r="S133" s="99"/>
      <c r="T133" s="99"/>
      <c r="U133" s="100"/>
      <c r="V133" s="19" t="s">
        <v>116</v>
      </c>
      <c r="W133" s="95"/>
      <c r="X133" s="96"/>
      <c r="Y133" s="96"/>
      <c r="Z133" s="97"/>
      <c r="AA133" s="19" t="s">
        <v>115</v>
      </c>
      <c r="AB133" s="46"/>
      <c r="AC133" s="46"/>
      <c r="AD133" s="46"/>
      <c r="AE133" s="46"/>
      <c r="AF133" s="46"/>
      <c r="AG133" s="46"/>
      <c r="AH133" s="46"/>
      <c r="AI133" s="46"/>
      <c r="AJ133" s="46"/>
      <c r="AK133" s="46"/>
      <c r="AL133" s="46"/>
      <c r="AM133" s="46"/>
      <c r="AN133" s="46"/>
      <c r="AO133" s="46"/>
      <c r="AP133" s="46"/>
      <c r="AQ133" s="46"/>
    </row>
    <row r="134" spans="1:43" s="9" customFormat="1" ht="28.5" customHeight="1" thickBot="1" x14ac:dyDescent="0.2">
      <c r="A134" s="41">
        <f t="shared" si="4"/>
        <v>60</v>
      </c>
      <c r="B134" s="92"/>
      <c r="C134" s="93"/>
      <c r="D134" s="93"/>
      <c r="E134" s="93"/>
      <c r="F134" s="93"/>
      <c r="G134" s="93"/>
      <c r="H134" s="93"/>
      <c r="I134" s="93"/>
      <c r="J134" s="93"/>
      <c r="K134" s="93"/>
      <c r="L134" s="93"/>
      <c r="M134" s="93"/>
      <c r="N134" s="93"/>
      <c r="O134" s="93"/>
      <c r="P134" s="93"/>
      <c r="Q134" s="94"/>
      <c r="R134" s="98"/>
      <c r="S134" s="99"/>
      <c r="T134" s="99"/>
      <c r="U134" s="100"/>
      <c r="V134" s="19" t="s">
        <v>116</v>
      </c>
      <c r="W134" s="95"/>
      <c r="X134" s="96"/>
      <c r="Y134" s="96"/>
      <c r="Z134" s="97"/>
      <c r="AA134" s="19" t="s">
        <v>115</v>
      </c>
      <c r="AB134" s="46"/>
      <c r="AC134" s="46"/>
      <c r="AD134" s="46"/>
      <c r="AE134" s="46"/>
      <c r="AF134" s="46"/>
      <c r="AG134" s="46"/>
      <c r="AH134" s="46"/>
      <c r="AI134" s="46"/>
      <c r="AJ134" s="46"/>
      <c r="AK134" s="46"/>
      <c r="AL134" s="46"/>
      <c r="AM134" s="46"/>
      <c r="AN134" s="46"/>
      <c r="AO134" s="46"/>
      <c r="AP134" s="46"/>
      <c r="AQ134" s="46"/>
    </row>
    <row r="135" spans="1:43" s="20" customFormat="1" ht="15" customHeight="1" x14ac:dyDescent="0.15">
      <c r="A135" s="42"/>
      <c r="B135" s="103" t="s">
        <v>117</v>
      </c>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row>
    <row r="136" spans="1:43" s="20" customFormat="1" ht="15" customHeight="1" x14ac:dyDescent="0.15">
      <c r="A136" s="42"/>
      <c r="B136" s="103" t="s">
        <v>118</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row>
    <row r="137" spans="1:43" s="20" customFormat="1" ht="15" customHeight="1" x14ac:dyDescent="0.15">
      <c r="A137" s="42"/>
      <c r="B137" s="103" t="s">
        <v>119</v>
      </c>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row>
    <row r="138" spans="1:43" s="9" customFormat="1" ht="18" customHeight="1" x14ac:dyDescent="0.15">
      <c r="A138" s="41"/>
    </row>
  </sheetData>
  <sheetProtection algorithmName="SHA-512" hashValue="wYaMpdhTR4ltE9stYvktw3/AdrQ0MsHbOLEBw2Ra2PNda7bfYKdk6HWtgX3Wg5nhR9OCK5CVocfYcSRDvSTgGQ==" saltValue="vnNqkbmXp/uHOLm7X2k6uQ==" spinCount="100000" sheet="1" objects="1" scenarios="1"/>
  <mergeCells count="678">
    <mergeCell ref="B135:AQ135"/>
    <mergeCell ref="B136:AQ136"/>
    <mergeCell ref="B137:AQ137"/>
    <mergeCell ref="AF134:AG134"/>
    <mergeCell ref="AH134:AI134"/>
    <mergeCell ref="AJ134:AK134"/>
    <mergeCell ref="AL134:AM134"/>
    <mergeCell ref="AN134:AO134"/>
    <mergeCell ref="AP134:AQ134"/>
    <mergeCell ref="AH133:AI133"/>
    <mergeCell ref="AJ133:AK133"/>
    <mergeCell ref="AL133:AM133"/>
    <mergeCell ref="AN133:AO133"/>
    <mergeCell ref="AP133:AQ133"/>
    <mergeCell ref="B134:Q134"/>
    <mergeCell ref="R134:U134"/>
    <mergeCell ref="W134:Z134"/>
    <mergeCell ref="AB134:AC134"/>
    <mergeCell ref="AD134:AE134"/>
    <mergeCell ref="B133:Q133"/>
    <mergeCell ref="R133:U133"/>
    <mergeCell ref="W133:Z133"/>
    <mergeCell ref="AB133:AC133"/>
    <mergeCell ref="AD133:AE133"/>
    <mergeCell ref="AF133:AG133"/>
    <mergeCell ref="AN129:AO129"/>
    <mergeCell ref="AP129:AQ129"/>
    <mergeCell ref="B132:Q132"/>
    <mergeCell ref="R132:U132"/>
    <mergeCell ref="W132:Z132"/>
    <mergeCell ref="AB132:AC132"/>
    <mergeCell ref="AD132:AE132"/>
    <mergeCell ref="B131:Q131"/>
    <mergeCell ref="R131:U131"/>
    <mergeCell ref="W131:Z131"/>
    <mergeCell ref="AB131:AC131"/>
    <mergeCell ref="AD131:AE131"/>
    <mergeCell ref="AF132:AG132"/>
    <mergeCell ref="AH132:AI132"/>
    <mergeCell ref="AJ132:AK132"/>
    <mergeCell ref="AL132:AM132"/>
    <mergeCell ref="AN132:AO132"/>
    <mergeCell ref="AP132:AQ132"/>
    <mergeCell ref="AH131:AI131"/>
    <mergeCell ref="AJ131:AK131"/>
    <mergeCell ref="AL131:AM131"/>
    <mergeCell ref="AN131:AO131"/>
    <mergeCell ref="AP131:AQ131"/>
    <mergeCell ref="AF131:AG131"/>
    <mergeCell ref="B130:Q130"/>
    <mergeCell ref="R130:U130"/>
    <mergeCell ref="W130:Z130"/>
    <mergeCell ref="AB130:AC130"/>
    <mergeCell ref="AD130:AE130"/>
    <mergeCell ref="AJ128:AK128"/>
    <mergeCell ref="AL128:AM128"/>
    <mergeCell ref="AN128:AO128"/>
    <mergeCell ref="AP128:AQ128"/>
    <mergeCell ref="B129:Q129"/>
    <mergeCell ref="R129:U129"/>
    <mergeCell ref="W129:Z129"/>
    <mergeCell ref="AB129:AC129"/>
    <mergeCell ref="AD129:AE129"/>
    <mergeCell ref="AF129:AG129"/>
    <mergeCell ref="AF130:AG130"/>
    <mergeCell ref="AH130:AI130"/>
    <mergeCell ref="AJ130:AK130"/>
    <mergeCell ref="AL130:AM130"/>
    <mergeCell ref="AN130:AO130"/>
    <mergeCell ref="AP130:AQ130"/>
    <mergeCell ref="AH129:AI129"/>
    <mergeCell ref="AJ129:AK129"/>
    <mergeCell ref="AL129:AM129"/>
    <mergeCell ref="AL127:AM127"/>
    <mergeCell ref="AN127:AO127"/>
    <mergeCell ref="AP127:AQ127"/>
    <mergeCell ref="B128:Q128"/>
    <mergeCell ref="R128:U128"/>
    <mergeCell ref="W128:Z128"/>
    <mergeCell ref="AB128:AC128"/>
    <mergeCell ref="AD128:AE128"/>
    <mergeCell ref="AF128:AG128"/>
    <mergeCell ref="AH128:AI128"/>
    <mergeCell ref="B127:Q127"/>
    <mergeCell ref="R127:U127"/>
    <mergeCell ref="W127:Z127"/>
    <mergeCell ref="AB127:AC127"/>
    <mergeCell ref="AD127:AE127"/>
    <mergeCell ref="AF127:AG127"/>
    <mergeCell ref="AH127:AI127"/>
    <mergeCell ref="AJ127:AK127"/>
    <mergeCell ref="AB126:AC126"/>
    <mergeCell ref="AD126:AE126"/>
    <mergeCell ref="AF126:AG126"/>
    <mergeCell ref="AH126:AI126"/>
    <mergeCell ref="AJ126:AK126"/>
    <mergeCell ref="C120:AQ120"/>
    <mergeCell ref="B122:E122"/>
    <mergeCell ref="H122:AA122"/>
    <mergeCell ref="B123:E123"/>
    <mergeCell ref="H123:AA123"/>
    <mergeCell ref="B125:Q125"/>
    <mergeCell ref="R125:V126"/>
    <mergeCell ref="W125:AA126"/>
    <mergeCell ref="AB125:AQ125"/>
    <mergeCell ref="B126:Q126"/>
    <mergeCell ref="AN126:AO126"/>
    <mergeCell ref="AP126:AQ126"/>
    <mergeCell ref="AL126:AM126"/>
    <mergeCell ref="B112:AQ112"/>
    <mergeCell ref="B113:AQ113"/>
    <mergeCell ref="B114:AQ114"/>
    <mergeCell ref="B117:AQ117"/>
    <mergeCell ref="B118:AH118"/>
    <mergeCell ref="AJ118:AL118"/>
    <mergeCell ref="AN118:AQ118"/>
    <mergeCell ref="AF111:AG111"/>
    <mergeCell ref="AH111:AI111"/>
    <mergeCell ref="AJ111:AK111"/>
    <mergeCell ref="AL111:AM111"/>
    <mergeCell ref="AN111:AO111"/>
    <mergeCell ref="AP111:AQ111"/>
    <mergeCell ref="AH110:AI110"/>
    <mergeCell ref="AJ110:AK110"/>
    <mergeCell ref="AL110:AM110"/>
    <mergeCell ref="AN110:AO110"/>
    <mergeCell ref="AP110:AQ110"/>
    <mergeCell ref="B111:Q111"/>
    <mergeCell ref="R111:U111"/>
    <mergeCell ref="W111:Z111"/>
    <mergeCell ref="AB111:AC111"/>
    <mergeCell ref="AD111:AE111"/>
    <mergeCell ref="B110:Q110"/>
    <mergeCell ref="R110:U110"/>
    <mergeCell ref="W110:Z110"/>
    <mergeCell ref="AB110:AC110"/>
    <mergeCell ref="AD110:AE110"/>
    <mergeCell ref="AF110:AG110"/>
    <mergeCell ref="AN106:AO106"/>
    <mergeCell ref="AP106:AQ106"/>
    <mergeCell ref="B109:Q109"/>
    <mergeCell ref="R109:U109"/>
    <mergeCell ref="W109:Z109"/>
    <mergeCell ref="AB109:AC109"/>
    <mergeCell ref="AD109:AE109"/>
    <mergeCell ref="B108:Q108"/>
    <mergeCell ref="R108:U108"/>
    <mergeCell ref="W108:Z108"/>
    <mergeCell ref="AB108:AC108"/>
    <mergeCell ref="AD108:AE108"/>
    <mergeCell ref="AF109:AG109"/>
    <mergeCell ref="AH109:AI109"/>
    <mergeCell ref="AJ109:AK109"/>
    <mergeCell ref="AL109:AM109"/>
    <mergeCell ref="AN109:AO109"/>
    <mergeCell ref="AP109:AQ109"/>
    <mergeCell ref="AH108:AI108"/>
    <mergeCell ref="AJ108:AK108"/>
    <mergeCell ref="AL108:AM108"/>
    <mergeCell ref="AN108:AO108"/>
    <mergeCell ref="AP108:AQ108"/>
    <mergeCell ref="AF108:AG108"/>
    <mergeCell ref="B107:Q107"/>
    <mergeCell ref="R107:U107"/>
    <mergeCell ref="W107:Z107"/>
    <mergeCell ref="AB107:AC107"/>
    <mergeCell ref="AD107:AE107"/>
    <mergeCell ref="AJ105:AK105"/>
    <mergeCell ref="AL105:AM105"/>
    <mergeCell ref="AN105:AO105"/>
    <mergeCell ref="AP105:AQ105"/>
    <mergeCell ref="B106:Q106"/>
    <mergeCell ref="R106:U106"/>
    <mergeCell ref="W106:Z106"/>
    <mergeCell ref="AB106:AC106"/>
    <mergeCell ref="AD106:AE106"/>
    <mergeCell ref="AF106:AG106"/>
    <mergeCell ref="AF107:AG107"/>
    <mergeCell ref="AH107:AI107"/>
    <mergeCell ref="AJ107:AK107"/>
    <mergeCell ref="AL107:AM107"/>
    <mergeCell ref="AN107:AO107"/>
    <mergeCell ref="AP107:AQ107"/>
    <mergeCell ref="AH106:AI106"/>
    <mergeCell ref="AJ106:AK106"/>
    <mergeCell ref="AL106:AM106"/>
    <mergeCell ref="AL104:AM104"/>
    <mergeCell ref="AN104:AO104"/>
    <mergeCell ref="AP104:AQ104"/>
    <mergeCell ref="B105:Q105"/>
    <mergeCell ref="R105:U105"/>
    <mergeCell ref="W105:Z105"/>
    <mergeCell ref="AB105:AC105"/>
    <mergeCell ref="AD105:AE105"/>
    <mergeCell ref="AF105:AG105"/>
    <mergeCell ref="AH105:AI105"/>
    <mergeCell ref="B104:Q104"/>
    <mergeCell ref="R104:U104"/>
    <mergeCell ref="W104:Z104"/>
    <mergeCell ref="AB104:AC104"/>
    <mergeCell ref="AD104:AE104"/>
    <mergeCell ref="AF104:AG104"/>
    <mergeCell ref="AH104:AI104"/>
    <mergeCell ref="AJ104:AK104"/>
    <mergeCell ref="AB103:AC103"/>
    <mergeCell ref="AD103:AE103"/>
    <mergeCell ref="AF103:AG103"/>
    <mergeCell ref="AH103:AI103"/>
    <mergeCell ref="AJ103:AK103"/>
    <mergeCell ref="C97:AQ97"/>
    <mergeCell ref="B99:E99"/>
    <mergeCell ref="H99:AA99"/>
    <mergeCell ref="B100:E100"/>
    <mergeCell ref="H100:AA100"/>
    <mergeCell ref="B102:Q102"/>
    <mergeCell ref="R102:V103"/>
    <mergeCell ref="W102:AA103"/>
    <mergeCell ref="AB102:AQ102"/>
    <mergeCell ref="B103:Q103"/>
    <mergeCell ref="AN103:AO103"/>
    <mergeCell ref="AP103:AQ103"/>
    <mergeCell ref="AL103:AM103"/>
    <mergeCell ref="B89:AQ89"/>
    <mergeCell ref="B90:AQ90"/>
    <mergeCell ref="B91:AQ91"/>
    <mergeCell ref="B94:AQ94"/>
    <mergeCell ref="B95:AH95"/>
    <mergeCell ref="AJ95:AL95"/>
    <mergeCell ref="AN95:AQ95"/>
    <mergeCell ref="AF88:AG88"/>
    <mergeCell ref="AH88:AI88"/>
    <mergeCell ref="AJ88:AK88"/>
    <mergeCell ref="AL88:AM88"/>
    <mergeCell ref="AN88:AO88"/>
    <mergeCell ref="AP88:AQ88"/>
    <mergeCell ref="AH87:AI87"/>
    <mergeCell ref="AJ87:AK87"/>
    <mergeCell ref="AL87:AM87"/>
    <mergeCell ref="AN87:AO87"/>
    <mergeCell ref="AP87:AQ87"/>
    <mergeCell ref="B88:Q88"/>
    <mergeCell ref="R88:U88"/>
    <mergeCell ref="W88:Z88"/>
    <mergeCell ref="AB88:AC88"/>
    <mergeCell ref="AD88:AE88"/>
    <mergeCell ref="B87:Q87"/>
    <mergeCell ref="R87:U87"/>
    <mergeCell ref="W87:Z87"/>
    <mergeCell ref="AB87:AC87"/>
    <mergeCell ref="AD87:AE87"/>
    <mergeCell ref="AF87:AG87"/>
    <mergeCell ref="AN83:AO83"/>
    <mergeCell ref="AP83:AQ83"/>
    <mergeCell ref="B86:Q86"/>
    <mergeCell ref="R86:U86"/>
    <mergeCell ref="W86:Z86"/>
    <mergeCell ref="AB86:AC86"/>
    <mergeCell ref="AD86:AE86"/>
    <mergeCell ref="B85:Q85"/>
    <mergeCell ref="R85:U85"/>
    <mergeCell ref="W85:Z85"/>
    <mergeCell ref="AB85:AC85"/>
    <mergeCell ref="AD85:AE85"/>
    <mergeCell ref="AF86:AG86"/>
    <mergeCell ref="AH86:AI86"/>
    <mergeCell ref="AJ86:AK86"/>
    <mergeCell ref="AL86:AM86"/>
    <mergeCell ref="AN86:AO86"/>
    <mergeCell ref="AP86:AQ86"/>
    <mergeCell ref="AH85:AI85"/>
    <mergeCell ref="AJ85:AK85"/>
    <mergeCell ref="AL85:AM85"/>
    <mergeCell ref="AN85:AO85"/>
    <mergeCell ref="AP85:AQ85"/>
    <mergeCell ref="AF85:AG85"/>
    <mergeCell ref="B84:Q84"/>
    <mergeCell ref="R84:U84"/>
    <mergeCell ref="W84:Z84"/>
    <mergeCell ref="AB84:AC84"/>
    <mergeCell ref="AD84:AE84"/>
    <mergeCell ref="AJ82:AK82"/>
    <mergeCell ref="AL82:AM82"/>
    <mergeCell ref="AN82:AO82"/>
    <mergeCell ref="AP82:AQ82"/>
    <mergeCell ref="B83:Q83"/>
    <mergeCell ref="R83:U83"/>
    <mergeCell ref="W83:Z83"/>
    <mergeCell ref="AB83:AC83"/>
    <mergeCell ref="AD83:AE83"/>
    <mergeCell ref="AF83:AG83"/>
    <mergeCell ref="AF84:AG84"/>
    <mergeCell ref="AH84:AI84"/>
    <mergeCell ref="AJ84:AK84"/>
    <mergeCell ref="AL84:AM84"/>
    <mergeCell ref="AN84:AO84"/>
    <mergeCell ref="AP84:AQ84"/>
    <mergeCell ref="AH83:AI83"/>
    <mergeCell ref="AJ83:AK83"/>
    <mergeCell ref="AL83:AM83"/>
    <mergeCell ref="AL81:AM81"/>
    <mergeCell ref="AN81:AO81"/>
    <mergeCell ref="AP81:AQ81"/>
    <mergeCell ref="B82:Q82"/>
    <mergeCell ref="R82:U82"/>
    <mergeCell ref="W82:Z82"/>
    <mergeCell ref="AB82:AC82"/>
    <mergeCell ref="AD82:AE82"/>
    <mergeCell ref="AF82:AG82"/>
    <mergeCell ref="AH82:AI82"/>
    <mergeCell ref="B81:Q81"/>
    <mergeCell ref="R81:U81"/>
    <mergeCell ref="W81:Z81"/>
    <mergeCell ref="AB81:AC81"/>
    <mergeCell ref="AD81:AE81"/>
    <mergeCell ref="AF81:AG81"/>
    <mergeCell ref="AH81:AI81"/>
    <mergeCell ref="AJ81:AK81"/>
    <mergeCell ref="AB80:AC80"/>
    <mergeCell ref="AD80:AE80"/>
    <mergeCell ref="AF80:AG80"/>
    <mergeCell ref="AH80:AI80"/>
    <mergeCell ref="AJ80:AK80"/>
    <mergeCell ref="C74:AQ74"/>
    <mergeCell ref="B76:E76"/>
    <mergeCell ref="H76:AA76"/>
    <mergeCell ref="B77:E77"/>
    <mergeCell ref="H77:AA77"/>
    <mergeCell ref="B79:Q79"/>
    <mergeCell ref="R79:V80"/>
    <mergeCell ref="W79:AA80"/>
    <mergeCell ref="AB79:AQ79"/>
    <mergeCell ref="B80:Q80"/>
    <mergeCell ref="AN80:AO80"/>
    <mergeCell ref="AP80:AQ80"/>
    <mergeCell ref="AL80:AM80"/>
    <mergeCell ref="B67:AQ67"/>
    <mergeCell ref="B68:AQ68"/>
    <mergeCell ref="B71:AQ71"/>
    <mergeCell ref="B72:AH72"/>
    <mergeCell ref="AJ72:AL72"/>
    <mergeCell ref="AN72:AQ72"/>
    <mergeCell ref="AH65:AI65"/>
    <mergeCell ref="AJ65:AK65"/>
    <mergeCell ref="AL65:AM65"/>
    <mergeCell ref="AN65:AO65"/>
    <mergeCell ref="AP65:AQ65"/>
    <mergeCell ref="B66:AQ66"/>
    <mergeCell ref="B65:Q65"/>
    <mergeCell ref="R65:U65"/>
    <mergeCell ref="W65:Z65"/>
    <mergeCell ref="AB65:AC65"/>
    <mergeCell ref="AD65:AE65"/>
    <mergeCell ref="AF65:AG65"/>
    <mergeCell ref="AF64:AG64"/>
    <mergeCell ref="AH64:AI64"/>
    <mergeCell ref="AJ64:AK64"/>
    <mergeCell ref="AL64:AM64"/>
    <mergeCell ref="AN64:AO64"/>
    <mergeCell ref="AP64:AQ64"/>
    <mergeCell ref="AH63:AI63"/>
    <mergeCell ref="AJ63:AK63"/>
    <mergeCell ref="AL63:AM63"/>
    <mergeCell ref="AN63:AO63"/>
    <mergeCell ref="AP63:AQ63"/>
    <mergeCell ref="AF63:AG63"/>
    <mergeCell ref="B64:Q64"/>
    <mergeCell ref="R64:U64"/>
    <mergeCell ref="W64:Z64"/>
    <mergeCell ref="AB64:AC64"/>
    <mergeCell ref="AD64:AE64"/>
    <mergeCell ref="B63:Q63"/>
    <mergeCell ref="R63:U63"/>
    <mergeCell ref="W63:Z63"/>
    <mergeCell ref="AB63:AC63"/>
    <mergeCell ref="AD63:AE63"/>
    <mergeCell ref="AF62:AG62"/>
    <mergeCell ref="AH62:AI62"/>
    <mergeCell ref="AJ62:AK62"/>
    <mergeCell ref="AL62:AM62"/>
    <mergeCell ref="AN62:AO62"/>
    <mergeCell ref="AP62:AQ62"/>
    <mergeCell ref="AH61:AI61"/>
    <mergeCell ref="AJ61:AK61"/>
    <mergeCell ref="AL61:AM61"/>
    <mergeCell ref="AN61:AO61"/>
    <mergeCell ref="AP61:AQ61"/>
    <mergeCell ref="AF61:AG61"/>
    <mergeCell ref="B62:Q62"/>
    <mergeCell ref="R62:U62"/>
    <mergeCell ref="W62:Z62"/>
    <mergeCell ref="AB62:AC62"/>
    <mergeCell ref="AD62:AE62"/>
    <mergeCell ref="B61:Q61"/>
    <mergeCell ref="R61:U61"/>
    <mergeCell ref="W61:Z61"/>
    <mergeCell ref="AB61:AC61"/>
    <mergeCell ref="AD61:AE61"/>
    <mergeCell ref="AN57:AO57"/>
    <mergeCell ref="AP57:AQ57"/>
    <mergeCell ref="B60:Q60"/>
    <mergeCell ref="R60:U60"/>
    <mergeCell ref="W60:Z60"/>
    <mergeCell ref="AB60:AC60"/>
    <mergeCell ref="AD60:AE60"/>
    <mergeCell ref="B59:Q59"/>
    <mergeCell ref="R59:U59"/>
    <mergeCell ref="W59:Z59"/>
    <mergeCell ref="AB59:AC59"/>
    <mergeCell ref="AD59:AE59"/>
    <mergeCell ref="AF60:AG60"/>
    <mergeCell ref="AH60:AI60"/>
    <mergeCell ref="AJ60:AK60"/>
    <mergeCell ref="AL60:AM60"/>
    <mergeCell ref="AN60:AO60"/>
    <mergeCell ref="AP60:AQ60"/>
    <mergeCell ref="AH59:AI59"/>
    <mergeCell ref="AJ59:AK59"/>
    <mergeCell ref="AL59:AM59"/>
    <mergeCell ref="AN59:AO59"/>
    <mergeCell ref="AP59:AQ59"/>
    <mergeCell ref="AF59:AG59"/>
    <mergeCell ref="B58:Q58"/>
    <mergeCell ref="R58:U58"/>
    <mergeCell ref="W58:Z58"/>
    <mergeCell ref="AB58:AC58"/>
    <mergeCell ref="AD58:AE58"/>
    <mergeCell ref="B54:E54"/>
    <mergeCell ref="H54:AA54"/>
    <mergeCell ref="B56:Q56"/>
    <mergeCell ref="R56:V57"/>
    <mergeCell ref="W56:AA57"/>
    <mergeCell ref="AB56:AQ56"/>
    <mergeCell ref="B57:Q57"/>
    <mergeCell ref="AB57:AC57"/>
    <mergeCell ref="AD57:AE57"/>
    <mergeCell ref="AF57:AG57"/>
    <mergeCell ref="AF58:AG58"/>
    <mergeCell ref="AH58:AI58"/>
    <mergeCell ref="AJ58:AK58"/>
    <mergeCell ref="AL58:AM58"/>
    <mergeCell ref="AN58:AO58"/>
    <mergeCell ref="AP58:AQ58"/>
    <mergeCell ref="AH57:AI57"/>
    <mergeCell ref="AJ57:AK57"/>
    <mergeCell ref="AL57:AM57"/>
    <mergeCell ref="B48:AQ48"/>
    <mergeCell ref="B49:AH49"/>
    <mergeCell ref="AJ49:AL49"/>
    <mergeCell ref="AN49:AQ49"/>
    <mergeCell ref="C51:AQ51"/>
    <mergeCell ref="B53:E53"/>
    <mergeCell ref="H53:AA53"/>
    <mergeCell ref="AF42:AG42"/>
    <mergeCell ref="AH42:AI42"/>
    <mergeCell ref="AJ42:AK42"/>
    <mergeCell ref="AL42:AM42"/>
    <mergeCell ref="AN42:AO42"/>
    <mergeCell ref="AP42:AQ42"/>
    <mergeCell ref="B43:AQ43"/>
    <mergeCell ref="B44:AQ44"/>
    <mergeCell ref="B45:AQ45"/>
    <mergeCell ref="AH41:AI41"/>
    <mergeCell ref="AJ41:AK41"/>
    <mergeCell ref="AL41:AM41"/>
    <mergeCell ref="AN41:AO41"/>
    <mergeCell ref="AP41:AQ41"/>
    <mergeCell ref="B42:Q42"/>
    <mergeCell ref="R42:U42"/>
    <mergeCell ref="W42:Z42"/>
    <mergeCell ref="AB42:AC42"/>
    <mergeCell ref="AD42:AE42"/>
    <mergeCell ref="B41:Q41"/>
    <mergeCell ref="R41:U41"/>
    <mergeCell ref="W41:Z41"/>
    <mergeCell ref="AB41:AC41"/>
    <mergeCell ref="AD41:AE41"/>
    <mergeCell ref="AF41:AG41"/>
    <mergeCell ref="AF40:AG40"/>
    <mergeCell ref="AH40:AI40"/>
    <mergeCell ref="AJ40:AK40"/>
    <mergeCell ref="AL40:AM40"/>
    <mergeCell ref="AN40:AO40"/>
    <mergeCell ref="AP40:AQ40"/>
    <mergeCell ref="AH39:AI39"/>
    <mergeCell ref="AJ39:AK39"/>
    <mergeCell ref="AL39:AM39"/>
    <mergeCell ref="AN39:AO39"/>
    <mergeCell ref="AP39:AQ39"/>
    <mergeCell ref="AF39:AG39"/>
    <mergeCell ref="B40:Q40"/>
    <mergeCell ref="R40:U40"/>
    <mergeCell ref="W40:Z40"/>
    <mergeCell ref="AB40:AC40"/>
    <mergeCell ref="AD40:AE40"/>
    <mergeCell ref="B39:Q39"/>
    <mergeCell ref="R39:U39"/>
    <mergeCell ref="W39:Z39"/>
    <mergeCell ref="AB39:AC39"/>
    <mergeCell ref="AD39:AE39"/>
    <mergeCell ref="AN35:AO35"/>
    <mergeCell ref="AP35:AQ35"/>
    <mergeCell ref="B38:Q38"/>
    <mergeCell ref="R38:U38"/>
    <mergeCell ref="W38:Z38"/>
    <mergeCell ref="AB38:AC38"/>
    <mergeCell ref="AD38:AE38"/>
    <mergeCell ref="B37:Q37"/>
    <mergeCell ref="R37:U37"/>
    <mergeCell ref="W37:Z37"/>
    <mergeCell ref="AB37:AC37"/>
    <mergeCell ref="AD37:AE37"/>
    <mergeCell ref="AF38:AG38"/>
    <mergeCell ref="AH38:AI38"/>
    <mergeCell ref="AJ38:AK38"/>
    <mergeCell ref="AL38:AM38"/>
    <mergeCell ref="AN38:AO38"/>
    <mergeCell ref="AP38:AQ38"/>
    <mergeCell ref="AH37:AI37"/>
    <mergeCell ref="AJ37:AK37"/>
    <mergeCell ref="AL37:AM37"/>
    <mergeCell ref="AN37:AO37"/>
    <mergeCell ref="AP37:AQ37"/>
    <mergeCell ref="AF37:AG37"/>
    <mergeCell ref="B36:Q36"/>
    <mergeCell ref="R36:U36"/>
    <mergeCell ref="W36:Z36"/>
    <mergeCell ref="AB36:AC36"/>
    <mergeCell ref="AD36:AE36"/>
    <mergeCell ref="AJ34:AK34"/>
    <mergeCell ref="AL34:AM34"/>
    <mergeCell ref="AN34:AO34"/>
    <mergeCell ref="AP34:AQ34"/>
    <mergeCell ref="B35:Q35"/>
    <mergeCell ref="R35:U35"/>
    <mergeCell ref="W35:Z35"/>
    <mergeCell ref="AB35:AC35"/>
    <mergeCell ref="AD35:AE35"/>
    <mergeCell ref="AF35:AG35"/>
    <mergeCell ref="AF36:AG36"/>
    <mergeCell ref="AH36:AI36"/>
    <mergeCell ref="AJ36:AK36"/>
    <mergeCell ref="AL36:AM36"/>
    <mergeCell ref="AN36:AO36"/>
    <mergeCell ref="AP36:AQ36"/>
    <mergeCell ref="AH35:AI35"/>
    <mergeCell ref="AJ35:AK35"/>
    <mergeCell ref="AL35:AM35"/>
    <mergeCell ref="H31:AA31"/>
    <mergeCell ref="B33:Q33"/>
    <mergeCell ref="R33:V34"/>
    <mergeCell ref="W33:AA34"/>
    <mergeCell ref="AB33:AQ33"/>
    <mergeCell ref="B34:Q34"/>
    <mergeCell ref="AB34:AC34"/>
    <mergeCell ref="AD34:AE34"/>
    <mergeCell ref="AF34:AG34"/>
    <mergeCell ref="AH34:AI34"/>
    <mergeCell ref="B20:AQ20"/>
    <mergeCell ref="B21:AQ21"/>
    <mergeCell ref="B22:AQ22"/>
    <mergeCell ref="B25:AQ25"/>
    <mergeCell ref="B26:AH26"/>
    <mergeCell ref="AJ26:AL26"/>
    <mergeCell ref="AN26:AQ26"/>
    <mergeCell ref="AF19:AG19"/>
    <mergeCell ref="AH19:AI19"/>
    <mergeCell ref="AJ19:AK19"/>
    <mergeCell ref="AL19:AM19"/>
    <mergeCell ref="AN19:AO19"/>
    <mergeCell ref="AP19:AQ19"/>
    <mergeCell ref="AH18:AI18"/>
    <mergeCell ref="AJ18:AK18"/>
    <mergeCell ref="AL18:AM18"/>
    <mergeCell ref="AN18:AO18"/>
    <mergeCell ref="AP18:AQ18"/>
    <mergeCell ref="B19:Q19"/>
    <mergeCell ref="R19:U19"/>
    <mergeCell ref="W19:Z19"/>
    <mergeCell ref="AB19:AC19"/>
    <mergeCell ref="AD19:AE19"/>
    <mergeCell ref="B18:Q18"/>
    <mergeCell ref="R18:U18"/>
    <mergeCell ref="W18:Z18"/>
    <mergeCell ref="AB18:AC18"/>
    <mergeCell ref="AD18:AE18"/>
    <mergeCell ref="AF18:AG18"/>
    <mergeCell ref="AN14:AO14"/>
    <mergeCell ref="AP14:AQ14"/>
    <mergeCell ref="B17:Q17"/>
    <mergeCell ref="R17:U17"/>
    <mergeCell ref="W17:Z17"/>
    <mergeCell ref="AB17:AC17"/>
    <mergeCell ref="AD17:AE17"/>
    <mergeCell ref="B16:Q16"/>
    <mergeCell ref="R16:U16"/>
    <mergeCell ref="W16:Z16"/>
    <mergeCell ref="AB16:AC16"/>
    <mergeCell ref="AD16:AE16"/>
    <mergeCell ref="AF17:AG17"/>
    <mergeCell ref="AH17:AI17"/>
    <mergeCell ref="AJ17:AK17"/>
    <mergeCell ref="AL17:AM17"/>
    <mergeCell ref="AN17:AO17"/>
    <mergeCell ref="AP17:AQ17"/>
    <mergeCell ref="AH16:AI16"/>
    <mergeCell ref="AJ16:AK16"/>
    <mergeCell ref="AL16:AM16"/>
    <mergeCell ref="AN16:AO16"/>
    <mergeCell ref="AP16:AQ16"/>
    <mergeCell ref="AF16:AG16"/>
    <mergeCell ref="B15:Q15"/>
    <mergeCell ref="R15:U15"/>
    <mergeCell ref="W15:Z15"/>
    <mergeCell ref="AB15:AC15"/>
    <mergeCell ref="AD15:AE15"/>
    <mergeCell ref="AJ13:AK13"/>
    <mergeCell ref="AL13:AM13"/>
    <mergeCell ref="AN13:AO13"/>
    <mergeCell ref="AP13:AQ13"/>
    <mergeCell ref="B14:Q14"/>
    <mergeCell ref="R14:U14"/>
    <mergeCell ref="W14:Z14"/>
    <mergeCell ref="AB14:AC14"/>
    <mergeCell ref="AD14:AE14"/>
    <mergeCell ref="AF14:AG14"/>
    <mergeCell ref="AF15:AG15"/>
    <mergeCell ref="AH15:AI15"/>
    <mergeCell ref="AJ15:AK15"/>
    <mergeCell ref="AL15:AM15"/>
    <mergeCell ref="AN15:AO15"/>
    <mergeCell ref="AP15:AQ15"/>
    <mergeCell ref="AH14:AI14"/>
    <mergeCell ref="AJ14:AK14"/>
    <mergeCell ref="AL14:AM14"/>
    <mergeCell ref="AN11:AO11"/>
    <mergeCell ref="AL12:AM12"/>
    <mergeCell ref="AN12:AO12"/>
    <mergeCell ref="AP12:AQ12"/>
    <mergeCell ref="B13:Q13"/>
    <mergeCell ref="R13:U13"/>
    <mergeCell ref="W13:Z13"/>
    <mergeCell ref="AB13:AC13"/>
    <mergeCell ref="AD13:AE13"/>
    <mergeCell ref="AF13:AG13"/>
    <mergeCell ref="AH13:AI13"/>
    <mergeCell ref="C28:AQ28"/>
    <mergeCell ref="B30:E30"/>
    <mergeCell ref="H30:AA30"/>
    <mergeCell ref="B31:E31"/>
    <mergeCell ref="B10:Q10"/>
    <mergeCell ref="W10:AA11"/>
    <mergeCell ref="R10:V11"/>
    <mergeCell ref="AB10:AQ10"/>
    <mergeCell ref="B12:Q12"/>
    <mergeCell ref="AB12:AC12"/>
    <mergeCell ref="AD12:AE12"/>
    <mergeCell ref="AF12:AG12"/>
    <mergeCell ref="AH12:AI12"/>
    <mergeCell ref="AJ12:AK12"/>
    <mergeCell ref="W12:Z12"/>
    <mergeCell ref="R12:U12"/>
    <mergeCell ref="B11:Q11"/>
    <mergeCell ref="AP11:AQ11"/>
    <mergeCell ref="AB11:AC11"/>
    <mergeCell ref="AD11:AE11"/>
    <mergeCell ref="AF11:AG11"/>
    <mergeCell ref="AH11:AI11"/>
    <mergeCell ref="AJ11:AK11"/>
    <mergeCell ref="AL11:AM11"/>
    <mergeCell ref="B2:AQ2"/>
    <mergeCell ref="AJ3:AL3"/>
    <mergeCell ref="AN3:AQ3"/>
    <mergeCell ref="B3:AH3"/>
    <mergeCell ref="C5:AQ5"/>
    <mergeCell ref="B7:E7"/>
    <mergeCell ref="B8:E8"/>
    <mergeCell ref="H7:AA7"/>
    <mergeCell ref="H8:AA8"/>
  </mergeCells>
  <phoneticPr fontId="2"/>
  <pageMargins left="0.70866141732283472" right="0.70866141732283472" top="0.74803149606299213" bottom="0.74803149606299213" header="0.31496062992125984" footer="0.31496062992125984"/>
  <pageSetup paperSize="9" orientation="landscape" r:id="rId1"/>
  <headerFooter>
    <oddFooter>&amp;C&amp;"ＭＳ Ｐ明朝,標準"（調査票C）設問C-2</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PDリスト!$B$2:$B$3</xm:f>
          </x14:formula1>
          <xm:sqref>AB104:AQ111 AB58:AQ65 AB81:AQ88 AB12:AQ19 AB35:AQ42 AB127:AQ134</xm:sqref>
        </x14:dataValidation>
        <x14:dataValidation type="list" allowBlank="1" showInputMessage="1" showErrorMessage="1">
          <x14:formula1>
            <xm:f>PDリスト!$F$2:$F$195</xm:f>
          </x14:formula1>
          <xm:sqref>B12:Q19 B58:Q65 B81:Q88 B104:Q111 B35:Q42 B127:Q134</xm:sqref>
        </x14:dataValidation>
        <x14:dataValidation type="list" allowBlank="1" showInputMessage="1" showErrorMessage="1">
          <x14:formula1>
            <xm:f>PDリスト!$H$2:$H$21</xm:f>
          </x14:formula1>
          <xm:sqref>H8:AA8 H54:AA54 H77:AA77 H31:AA31 H100:AA100 H123:AA123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5"/>
  <sheetViews>
    <sheetView workbookViewId="0">
      <selection activeCell="D28" sqref="D28"/>
    </sheetView>
  </sheetViews>
  <sheetFormatPr defaultRowHeight="13.5" x14ac:dyDescent="0.15"/>
  <cols>
    <col min="1" max="1" width="3.625" style="2" customWidth="1"/>
    <col min="2" max="2" width="12.125" style="2" bestFit="1" customWidth="1"/>
    <col min="3" max="3" width="9" style="2"/>
    <col min="4" max="4" width="42" style="4" bestFit="1" customWidth="1"/>
    <col min="5" max="5" width="9" style="2"/>
    <col min="6" max="6" width="31.875" style="2" customWidth="1"/>
    <col min="7" max="7" width="9" style="2"/>
    <col min="8" max="8" width="23.625" style="2" customWidth="1"/>
    <col min="9" max="16384" width="9" style="2"/>
  </cols>
  <sheetData>
    <row r="1" spans="2:8" x14ac:dyDescent="0.15">
      <c r="B1" s="1" t="s">
        <v>43</v>
      </c>
      <c r="D1" s="3" t="s">
        <v>44</v>
      </c>
      <c r="F1" s="1" t="s">
        <v>316</v>
      </c>
      <c r="H1" s="1" t="s">
        <v>317</v>
      </c>
    </row>
    <row r="2" spans="2:8" x14ac:dyDescent="0.15">
      <c r="B2" s="1" t="s">
        <v>45</v>
      </c>
      <c r="D2" s="4" t="s">
        <v>46</v>
      </c>
      <c r="F2" s="2" t="s">
        <v>122</v>
      </c>
      <c r="H2" s="2" t="s">
        <v>12</v>
      </c>
    </row>
    <row r="3" spans="2:8" x14ac:dyDescent="0.15">
      <c r="D3" s="4" t="s">
        <v>47</v>
      </c>
      <c r="F3" s="2" t="s">
        <v>123</v>
      </c>
      <c r="H3" s="2" t="s">
        <v>13</v>
      </c>
    </row>
    <row r="4" spans="2:8" x14ac:dyDescent="0.15">
      <c r="D4" s="4" t="s">
        <v>48</v>
      </c>
      <c r="F4" s="2" t="s">
        <v>124</v>
      </c>
      <c r="H4" s="2" t="s">
        <v>14</v>
      </c>
    </row>
    <row r="5" spans="2:8" x14ac:dyDescent="0.15">
      <c r="D5" s="4" t="s">
        <v>49</v>
      </c>
      <c r="F5" s="2" t="s">
        <v>125</v>
      </c>
      <c r="H5" s="2" t="s">
        <v>318</v>
      </c>
    </row>
    <row r="6" spans="2:8" x14ac:dyDescent="0.15">
      <c r="D6" s="4" t="s">
        <v>50</v>
      </c>
      <c r="F6" s="2" t="s">
        <v>126</v>
      </c>
      <c r="H6" s="2" t="s">
        <v>16</v>
      </c>
    </row>
    <row r="7" spans="2:8" x14ac:dyDescent="0.15">
      <c r="D7" s="4" t="s">
        <v>51</v>
      </c>
      <c r="F7" s="2" t="s">
        <v>127</v>
      </c>
      <c r="H7" s="2" t="s">
        <v>17</v>
      </c>
    </row>
    <row r="8" spans="2:8" x14ac:dyDescent="0.15">
      <c r="D8" s="4" t="s">
        <v>52</v>
      </c>
      <c r="F8" s="2" t="s">
        <v>128</v>
      </c>
      <c r="H8" s="2" t="s">
        <v>18</v>
      </c>
    </row>
    <row r="9" spans="2:8" x14ac:dyDescent="0.15">
      <c r="D9" s="4" t="s">
        <v>53</v>
      </c>
      <c r="F9" s="2" t="s">
        <v>129</v>
      </c>
      <c r="H9" s="2" t="s">
        <v>33</v>
      </c>
    </row>
    <row r="10" spans="2:8" x14ac:dyDescent="0.15">
      <c r="D10" s="4" t="s">
        <v>54</v>
      </c>
      <c r="F10" s="2" t="s">
        <v>130</v>
      </c>
      <c r="H10" s="2" t="s">
        <v>35</v>
      </c>
    </row>
    <row r="11" spans="2:8" x14ac:dyDescent="0.15">
      <c r="D11" s="4" t="s">
        <v>55</v>
      </c>
      <c r="F11" s="2" t="s">
        <v>131</v>
      </c>
      <c r="H11" s="2" t="s">
        <v>19</v>
      </c>
    </row>
    <row r="12" spans="2:8" x14ac:dyDescent="0.15">
      <c r="D12" s="4" t="s">
        <v>56</v>
      </c>
      <c r="F12" s="2" t="s">
        <v>132</v>
      </c>
      <c r="H12" s="2" t="s">
        <v>20</v>
      </c>
    </row>
    <row r="13" spans="2:8" x14ac:dyDescent="0.15">
      <c r="D13" s="4" t="s">
        <v>57</v>
      </c>
      <c r="F13" s="2" t="s">
        <v>133</v>
      </c>
      <c r="H13" s="2" t="s">
        <v>39</v>
      </c>
    </row>
    <row r="14" spans="2:8" x14ac:dyDescent="0.15">
      <c r="D14" s="4" t="s">
        <v>58</v>
      </c>
      <c r="F14" s="2" t="s">
        <v>134</v>
      </c>
      <c r="H14" s="2" t="s">
        <v>37</v>
      </c>
    </row>
    <row r="15" spans="2:8" x14ac:dyDescent="0.15">
      <c r="D15" s="4" t="s">
        <v>59</v>
      </c>
      <c r="F15" s="2" t="s">
        <v>135</v>
      </c>
      <c r="H15" s="2" t="s">
        <v>21</v>
      </c>
    </row>
    <row r="16" spans="2:8" x14ac:dyDescent="0.15">
      <c r="D16" s="4" t="s">
        <v>60</v>
      </c>
      <c r="F16" s="2" t="s">
        <v>136</v>
      </c>
      <c r="H16" s="2" t="s">
        <v>22</v>
      </c>
    </row>
    <row r="17" spans="4:8" x14ac:dyDescent="0.15">
      <c r="D17" s="4" t="s">
        <v>61</v>
      </c>
      <c r="F17" s="2" t="s">
        <v>137</v>
      </c>
      <c r="H17" s="2" t="s">
        <v>23</v>
      </c>
    </row>
    <row r="18" spans="4:8" x14ac:dyDescent="0.15">
      <c r="D18" s="4" t="s">
        <v>62</v>
      </c>
      <c r="F18" s="2" t="s">
        <v>138</v>
      </c>
      <c r="H18" s="2" t="s">
        <v>41</v>
      </c>
    </row>
    <row r="19" spans="4:8" x14ac:dyDescent="0.15">
      <c r="D19" s="4" t="s">
        <v>63</v>
      </c>
      <c r="F19" s="2" t="s">
        <v>139</v>
      </c>
      <c r="H19" s="2" t="s">
        <v>24</v>
      </c>
    </row>
    <row r="20" spans="4:8" x14ac:dyDescent="0.15">
      <c r="D20" s="4" t="s">
        <v>64</v>
      </c>
      <c r="F20" s="2" t="s">
        <v>140</v>
      </c>
      <c r="H20" s="2" t="s">
        <v>25</v>
      </c>
    </row>
    <row r="21" spans="4:8" x14ac:dyDescent="0.15">
      <c r="D21" s="4" t="s">
        <v>65</v>
      </c>
      <c r="F21" s="2" t="s">
        <v>141</v>
      </c>
      <c r="H21" s="2" t="s">
        <v>26</v>
      </c>
    </row>
    <row r="22" spans="4:8" x14ac:dyDescent="0.15">
      <c r="D22" s="4" t="s">
        <v>66</v>
      </c>
      <c r="F22" s="2" t="s">
        <v>142</v>
      </c>
    </row>
    <row r="23" spans="4:8" x14ac:dyDescent="0.15">
      <c r="D23" s="4" t="s">
        <v>67</v>
      </c>
      <c r="F23" s="2" t="s">
        <v>143</v>
      </c>
    </row>
    <row r="24" spans="4:8" x14ac:dyDescent="0.15">
      <c r="D24" s="4" t="s">
        <v>68</v>
      </c>
      <c r="F24" s="2" t="s">
        <v>144</v>
      </c>
    </row>
    <row r="25" spans="4:8" x14ac:dyDescent="0.15">
      <c r="D25" s="4" t="s">
        <v>69</v>
      </c>
      <c r="F25" s="2" t="s">
        <v>145</v>
      </c>
    </row>
    <row r="26" spans="4:8" x14ac:dyDescent="0.15">
      <c r="D26" s="4" t="s">
        <v>70</v>
      </c>
      <c r="F26" s="2" t="s">
        <v>146</v>
      </c>
    </row>
    <row r="27" spans="4:8" x14ac:dyDescent="0.15">
      <c r="D27" s="4" t="s">
        <v>71</v>
      </c>
      <c r="F27" s="2" t="s">
        <v>147</v>
      </c>
    </row>
    <row r="28" spans="4:8" x14ac:dyDescent="0.15">
      <c r="D28" s="4" t="s">
        <v>72</v>
      </c>
      <c r="F28" s="2" t="s">
        <v>148</v>
      </c>
    </row>
    <row r="29" spans="4:8" x14ac:dyDescent="0.15">
      <c r="D29" s="4" t="s">
        <v>73</v>
      </c>
      <c r="F29" s="2" t="s">
        <v>149</v>
      </c>
    </row>
    <row r="30" spans="4:8" x14ac:dyDescent="0.15">
      <c r="D30" s="4" t="s">
        <v>74</v>
      </c>
      <c r="F30" s="2" t="s">
        <v>150</v>
      </c>
    </row>
    <row r="31" spans="4:8" x14ac:dyDescent="0.15">
      <c r="D31" s="4" t="s">
        <v>75</v>
      </c>
      <c r="F31" s="2" t="s">
        <v>151</v>
      </c>
    </row>
    <row r="32" spans="4:8" x14ac:dyDescent="0.15">
      <c r="D32" s="4" t="s">
        <v>76</v>
      </c>
      <c r="F32" s="2" t="s">
        <v>152</v>
      </c>
    </row>
    <row r="33" spans="4:6" x14ac:dyDescent="0.15">
      <c r="D33" s="4" t="s">
        <v>77</v>
      </c>
      <c r="F33" s="2" t="s">
        <v>153</v>
      </c>
    </row>
    <row r="34" spans="4:6" x14ac:dyDescent="0.15">
      <c r="D34" s="4" t="s">
        <v>78</v>
      </c>
      <c r="F34" s="2" t="s">
        <v>154</v>
      </c>
    </row>
    <row r="35" spans="4:6" x14ac:dyDescent="0.15">
      <c r="D35" s="4" t="s">
        <v>79</v>
      </c>
      <c r="F35" s="2" t="s">
        <v>155</v>
      </c>
    </row>
    <row r="36" spans="4:6" x14ac:dyDescent="0.15">
      <c r="D36" s="4" t="s">
        <v>80</v>
      </c>
      <c r="F36" s="2" t="s">
        <v>156</v>
      </c>
    </row>
    <row r="37" spans="4:6" x14ac:dyDescent="0.15">
      <c r="D37" s="4" t="s">
        <v>81</v>
      </c>
      <c r="F37" s="2" t="s">
        <v>157</v>
      </c>
    </row>
    <row r="38" spans="4:6" x14ac:dyDescent="0.15">
      <c r="D38" s="4" t="s">
        <v>82</v>
      </c>
      <c r="F38" s="2" t="s">
        <v>158</v>
      </c>
    </row>
    <row r="39" spans="4:6" x14ac:dyDescent="0.15">
      <c r="D39" s="4" t="s">
        <v>83</v>
      </c>
      <c r="F39" s="2" t="s">
        <v>159</v>
      </c>
    </row>
    <row r="40" spans="4:6" x14ac:dyDescent="0.15">
      <c r="D40" s="4" t="s">
        <v>84</v>
      </c>
      <c r="F40" s="2" t="s">
        <v>160</v>
      </c>
    </row>
    <row r="41" spans="4:6" x14ac:dyDescent="0.15">
      <c r="D41" s="4" t="s">
        <v>85</v>
      </c>
      <c r="F41" s="2" t="s">
        <v>161</v>
      </c>
    </row>
    <row r="42" spans="4:6" x14ac:dyDescent="0.15">
      <c r="D42" s="4" t="s">
        <v>86</v>
      </c>
      <c r="F42" s="2" t="s">
        <v>162</v>
      </c>
    </row>
    <row r="43" spans="4:6" x14ac:dyDescent="0.15">
      <c r="D43" s="4" t="s">
        <v>87</v>
      </c>
      <c r="F43" s="2" t="s">
        <v>163</v>
      </c>
    </row>
    <row r="44" spans="4:6" x14ac:dyDescent="0.15">
      <c r="D44" s="4" t="s">
        <v>88</v>
      </c>
      <c r="F44" s="2" t="s">
        <v>164</v>
      </c>
    </row>
    <row r="45" spans="4:6" x14ac:dyDescent="0.15">
      <c r="D45" s="4" t="s">
        <v>89</v>
      </c>
      <c r="F45" s="2" t="s">
        <v>165</v>
      </c>
    </row>
    <row r="46" spans="4:6" x14ac:dyDescent="0.15">
      <c r="D46" s="4" t="s">
        <v>90</v>
      </c>
      <c r="F46" s="2" t="s">
        <v>166</v>
      </c>
    </row>
    <row r="47" spans="4:6" x14ac:dyDescent="0.15">
      <c r="D47" s="4" t="s">
        <v>91</v>
      </c>
      <c r="F47" s="2" t="s">
        <v>167</v>
      </c>
    </row>
    <row r="48" spans="4:6" x14ac:dyDescent="0.15">
      <c r="F48" s="2" t="s">
        <v>168</v>
      </c>
    </row>
    <row r="49" spans="6:6" x14ac:dyDescent="0.15">
      <c r="F49" s="2" t="s">
        <v>169</v>
      </c>
    </row>
    <row r="50" spans="6:6" x14ac:dyDescent="0.15">
      <c r="F50" s="2" t="s">
        <v>170</v>
      </c>
    </row>
    <row r="51" spans="6:6" x14ac:dyDescent="0.15">
      <c r="F51" s="2" t="s">
        <v>171</v>
      </c>
    </row>
    <row r="52" spans="6:6" x14ac:dyDescent="0.15">
      <c r="F52" s="2" t="s">
        <v>172</v>
      </c>
    </row>
    <row r="53" spans="6:6" x14ac:dyDescent="0.15">
      <c r="F53" s="2" t="s">
        <v>173</v>
      </c>
    </row>
    <row r="54" spans="6:6" x14ac:dyDescent="0.15">
      <c r="F54" s="2" t="s">
        <v>174</v>
      </c>
    </row>
    <row r="55" spans="6:6" x14ac:dyDescent="0.15">
      <c r="F55" s="2" t="s">
        <v>175</v>
      </c>
    </row>
    <row r="56" spans="6:6" x14ac:dyDescent="0.15">
      <c r="F56" s="2" t="s">
        <v>176</v>
      </c>
    </row>
    <row r="57" spans="6:6" x14ac:dyDescent="0.15">
      <c r="F57" s="2" t="s">
        <v>177</v>
      </c>
    </row>
    <row r="58" spans="6:6" x14ac:dyDescent="0.15">
      <c r="F58" s="2" t="s">
        <v>178</v>
      </c>
    </row>
    <row r="59" spans="6:6" x14ac:dyDescent="0.15">
      <c r="F59" s="2" t="s">
        <v>179</v>
      </c>
    </row>
    <row r="60" spans="6:6" x14ac:dyDescent="0.15">
      <c r="F60" s="2" t="s">
        <v>180</v>
      </c>
    </row>
    <row r="61" spans="6:6" x14ac:dyDescent="0.15">
      <c r="F61" s="2" t="s">
        <v>181</v>
      </c>
    </row>
    <row r="62" spans="6:6" x14ac:dyDescent="0.15">
      <c r="F62" s="2" t="s">
        <v>182</v>
      </c>
    </row>
    <row r="63" spans="6:6" x14ac:dyDescent="0.15">
      <c r="F63" s="2" t="s">
        <v>183</v>
      </c>
    </row>
    <row r="64" spans="6:6" x14ac:dyDescent="0.15">
      <c r="F64" s="2" t="s">
        <v>184</v>
      </c>
    </row>
    <row r="65" spans="6:6" x14ac:dyDescent="0.15">
      <c r="F65" s="2" t="s">
        <v>185</v>
      </c>
    </row>
    <row r="66" spans="6:6" x14ac:dyDescent="0.15">
      <c r="F66" s="2" t="s">
        <v>186</v>
      </c>
    </row>
    <row r="67" spans="6:6" x14ac:dyDescent="0.15">
      <c r="F67" s="2" t="s">
        <v>187</v>
      </c>
    </row>
    <row r="68" spans="6:6" x14ac:dyDescent="0.15">
      <c r="F68" s="2" t="s">
        <v>188</v>
      </c>
    </row>
    <row r="69" spans="6:6" x14ac:dyDescent="0.15">
      <c r="F69" s="2" t="s">
        <v>189</v>
      </c>
    </row>
    <row r="70" spans="6:6" ht="13.5" customHeight="1" x14ac:dyDescent="0.15">
      <c r="F70" s="2" t="s">
        <v>190</v>
      </c>
    </row>
    <row r="71" spans="6:6" x14ac:dyDescent="0.15">
      <c r="F71" s="2" t="s">
        <v>191</v>
      </c>
    </row>
    <row r="72" spans="6:6" x14ac:dyDescent="0.15">
      <c r="F72" s="2" t="s">
        <v>192</v>
      </c>
    </row>
    <row r="73" spans="6:6" x14ac:dyDescent="0.15">
      <c r="F73" s="2" t="s">
        <v>193</v>
      </c>
    </row>
    <row r="74" spans="6:6" x14ac:dyDescent="0.15">
      <c r="F74" s="2" t="s">
        <v>194</v>
      </c>
    </row>
    <row r="75" spans="6:6" x14ac:dyDescent="0.15">
      <c r="F75" s="2" t="s">
        <v>195</v>
      </c>
    </row>
    <row r="76" spans="6:6" x14ac:dyDescent="0.15">
      <c r="F76" s="2" t="s">
        <v>196</v>
      </c>
    </row>
    <row r="77" spans="6:6" x14ac:dyDescent="0.15">
      <c r="F77" s="2" t="s">
        <v>197</v>
      </c>
    </row>
    <row r="78" spans="6:6" x14ac:dyDescent="0.15">
      <c r="F78" s="2" t="s">
        <v>198</v>
      </c>
    </row>
    <row r="79" spans="6:6" x14ac:dyDescent="0.15">
      <c r="F79" s="2" t="s">
        <v>199</v>
      </c>
    </row>
    <row r="80" spans="6:6" x14ac:dyDescent="0.15">
      <c r="F80" s="2" t="s">
        <v>200</v>
      </c>
    </row>
    <row r="81" spans="6:6" x14ac:dyDescent="0.15">
      <c r="F81" s="2" t="s">
        <v>201</v>
      </c>
    </row>
    <row r="82" spans="6:6" x14ac:dyDescent="0.15">
      <c r="F82" s="2" t="s">
        <v>202</v>
      </c>
    </row>
    <row r="83" spans="6:6" x14ac:dyDescent="0.15">
      <c r="F83" s="2" t="s">
        <v>203</v>
      </c>
    </row>
    <row r="84" spans="6:6" x14ac:dyDescent="0.15">
      <c r="F84" s="2" t="s">
        <v>204</v>
      </c>
    </row>
    <row r="85" spans="6:6" x14ac:dyDescent="0.15">
      <c r="F85" s="2" t="s">
        <v>205</v>
      </c>
    </row>
    <row r="86" spans="6:6" x14ac:dyDescent="0.15">
      <c r="F86" s="2" t="s">
        <v>206</v>
      </c>
    </row>
    <row r="87" spans="6:6" x14ac:dyDescent="0.15">
      <c r="F87" s="2" t="s">
        <v>207</v>
      </c>
    </row>
    <row r="88" spans="6:6" x14ac:dyDescent="0.15">
      <c r="F88" s="2" t="s">
        <v>208</v>
      </c>
    </row>
    <row r="89" spans="6:6" x14ac:dyDescent="0.15">
      <c r="F89" s="2" t="s">
        <v>209</v>
      </c>
    </row>
    <row r="90" spans="6:6" x14ac:dyDescent="0.15">
      <c r="F90" s="2" t="s">
        <v>210</v>
      </c>
    </row>
    <row r="91" spans="6:6" x14ac:dyDescent="0.15">
      <c r="F91" s="2" t="s">
        <v>211</v>
      </c>
    </row>
    <row r="92" spans="6:6" x14ac:dyDescent="0.15">
      <c r="F92" s="2" t="s">
        <v>212</v>
      </c>
    </row>
    <row r="93" spans="6:6" x14ac:dyDescent="0.15">
      <c r="F93" s="2" t="s">
        <v>213</v>
      </c>
    </row>
    <row r="94" spans="6:6" x14ac:dyDescent="0.15">
      <c r="F94" s="2" t="s">
        <v>214</v>
      </c>
    </row>
    <row r="95" spans="6:6" x14ac:dyDescent="0.15">
      <c r="F95" s="2" t="s">
        <v>215</v>
      </c>
    </row>
    <row r="96" spans="6:6" x14ac:dyDescent="0.15">
      <c r="F96" s="2" t="s">
        <v>216</v>
      </c>
    </row>
    <row r="97" spans="6:6" x14ac:dyDescent="0.15">
      <c r="F97" s="2" t="s">
        <v>217</v>
      </c>
    </row>
    <row r="98" spans="6:6" x14ac:dyDescent="0.15">
      <c r="F98" s="2" t="s">
        <v>218</v>
      </c>
    </row>
    <row r="99" spans="6:6" x14ac:dyDescent="0.15">
      <c r="F99" s="2" t="s">
        <v>219</v>
      </c>
    </row>
    <row r="100" spans="6:6" x14ac:dyDescent="0.15">
      <c r="F100" s="2" t="s">
        <v>220</v>
      </c>
    </row>
    <row r="101" spans="6:6" x14ac:dyDescent="0.15">
      <c r="F101" s="2" t="s">
        <v>221</v>
      </c>
    </row>
    <row r="102" spans="6:6" x14ac:dyDescent="0.15">
      <c r="F102" s="2" t="s">
        <v>222</v>
      </c>
    </row>
    <row r="103" spans="6:6" x14ac:dyDescent="0.15">
      <c r="F103" s="2" t="s">
        <v>223</v>
      </c>
    </row>
    <row r="104" spans="6:6" x14ac:dyDescent="0.15">
      <c r="F104" s="2" t="s">
        <v>224</v>
      </c>
    </row>
    <row r="105" spans="6:6" x14ac:dyDescent="0.15">
      <c r="F105" s="2" t="s">
        <v>225</v>
      </c>
    </row>
    <row r="106" spans="6:6" x14ac:dyDescent="0.15">
      <c r="F106" s="2" t="s">
        <v>226</v>
      </c>
    </row>
    <row r="107" spans="6:6" x14ac:dyDescent="0.15">
      <c r="F107" s="2" t="s">
        <v>227</v>
      </c>
    </row>
    <row r="108" spans="6:6" x14ac:dyDescent="0.15">
      <c r="F108" s="2" t="s">
        <v>228</v>
      </c>
    </row>
    <row r="109" spans="6:6" x14ac:dyDescent="0.15">
      <c r="F109" s="2" t="s">
        <v>229</v>
      </c>
    </row>
    <row r="110" spans="6:6" x14ac:dyDescent="0.15">
      <c r="F110" s="2" t="s">
        <v>230</v>
      </c>
    </row>
    <row r="111" spans="6:6" x14ac:dyDescent="0.15">
      <c r="F111" s="2" t="s">
        <v>231</v>
      </c>
    </row>
    <row r="112" spans="6:6" x14ac:dyDescent="0.15">
      <c r="F112" s="2" t="s">
        <v>232</v>
      </c>
    </row>
    <row r="113" spans="6:6" x14ac:dyDescent="0.15">
      <c r="F113" s="2" t="s">
        <v>233</v>
      </c>
    </row>
    <row r="114" spans="6:6" x14ac:dyDescent="0.15">
      <c r="F114" s="2" t="s">
        <v>234</v>
      </c>
    </row>
    <row r="115" spans="6:6" x14ac:dyDescent="0.15">
      <c r="F115" s="2" t="s">
        <v>235</v>
      </c>
    </row>
    <row r="116" spans="6:6" x14ac:dyDescent="0.15">
      <c r="F116" s="2" t="s">
        <v>236</v>
      </c>
    </row>
    <row r="117" spans="6:6" x14ac:dyDescent="0.15">
      <c r="F117" s="2" t="s">
        <v>237</v>
      </c>
    </row>
    <row r="118" spans="6:6" x14ac:dyDescent="0.15">
      <c r="F118" s="2" t="s">
        <v>238</v>
      </c>
    </row>
    <row r="119" spans="6:6" x14ac:dyDescent="0.15">
      <c r="F119" s="2" t="s">
        <v>239</v>
      </c>
    </row>
    <row r="120" spans="6:6" x14ac:dyDescent="0.15">
      <c r="F120" s="2" t="s">
        <v>240</v>
      </c>
    </row>
    <row r="121" spans="6:6" x14ac:dyDescent="0.15">
      <c r="F121" s="2" t="s">
        <v>241</v>
      </c>
    </row>
    <row r="122" spans="6:6" x14ac:dyDescent="0.15">
      <c r="F122" s="2" t="s">
        <v>242</v>
      </c>
    </row>
    <row r="123" spans="6:6" x14ac:dyDescent="0.15">
      <c r="F123" s="2" t="s">
        <v>243</v>
      </c>
    </row>
    <row r="124" spans="6:6" x14ac:dyDescent="0.15">
      <c r="F124" s="2" t="s">
        <v>244</v>
      </c>
    </row>
    <row r="125" spans="6:6" x14ac:dyDescent="0.15">
      <c r="F125" s="2" t="s">
        <v>245</v>
      </c>
    </row>
    <row r="126" spans="6:6" x14ac:dyDescent="0.15">
      <c r="F126" s="2" t="s">
        <v>246</v>
      </c>
    </row>
    <row r="127" spans="6:6" x14ac:dyDescent="0.15">
      <c r="F127" s="2" t="s">
        <v>247</v>
      </c>
    </row>
    <row r="128" spans="6:6" x14ac:dyDescent="0.15">
      <c r="F128" s="2" t="s">
        <v>248</v>
      </c>
    </row>
    <row r="129" spans="6:6" x14ac:dyDescent="0.15">
      <c r="F129" s="2" t="s">
        <v>249</v>
      </c>
    </row>
    <row r="130" spans="6:6" x14ac:dyDescent="0.15">
      <c r="F130" s="2" t="s">
        <v>250</v>
      </c>
    </row>
    <row r="131" spans="6:6" x14ac:dyDescent="0.15">
      <c r="F131" s="2" t="s">
        <v>251</v>
      </c>
    </row>
    <row r="132" spans="6:6" x14ac:dyDescent="0.15">
      <c r="F132" s="2" t="s">
        <v>252</v>
      </c>
    </row>
    <row r="133" spans="6:6" x14ac:dyDescent="0.15">
      <c r="F133" s="2" t="s">
        <v>253</v>
      </c>
    </row>
    <row r="134" spans="6:6" x14ac:dyDescent="0.15">
      <c r="F134" s="2" t="s">
        <v>254</v>
      </c>
    </row>
    <row r="135" spans="6:6" x14ac:dyDescent="0.15">
      <c r="F135" s="2" t="s">
        <v>255</v>
      </c>
    </row>
    <row r="136" spans="6:6" x14ac:dyDescent="0.15">
      <c r="F136" s="2" t="s">
        <v>256</v>
      </c>
    </row>
    <row r="137" spans="6:6" x14ac:dyDescent="0.15">
      <c r="F137" s="2" t="s">
        <v>257</v>
      </c>
    </row>
    <row r="138" spans="6:6" x14ac:dyDescent="0.15">
      <c r="F138" s="2" t="s">
        <v>258</v>
      </c>
    </row>
    <row r="139" spans="6:6" x14ac:dyDescent="0.15">
      <c r="F139" s="2" t="s">
        <v>259</v>
      </c>
    </row>
    <row r="140" spans="6:6" x14ac:dyDescent="0.15">
      <c r="F140" s="2" t="s">
        <v>260</v>
      </c>
    </row>
    <row r="141" spans="6:6" x14ac:dyDescent="0.15">
      <c r="F141" s="2" t="s">
        <v>261</v>
      </c>
    </row>
    <row r="142" spans="6:6" x14ac:dyDescent="0.15">
      <c r="F142" s="2" t="s">
        <v>262</v>
      </c>
    </row>
    <row r="143" spans="6:6" x14ac:dyDescent="0.15">
      <c r="F143" s="2" t="s">
        <v>263</v>
      </c>
    </row>
    <row r="144" spans="6:6" x14ac:dyDescent="0.15">
      <c r="F144" s="2" t="s">
        <v>264</v>
      </c>
    </row>
    <row r="145" spans="6:6" x14ac:dyDescent="0.15">
      <c r="F145" s="2" t="s">
        <v>265</v>
      </c>
    </row>
    <row r="146" spans="6:6" x14ac:dyDescent="0.15">
      <c r="F146" s="2" t="s">
        <v>266</v>
      </c>
    </row>
    <row r="147" spans="6:6" x14ac:dyDescent="0.15">
      <c r="F147" s="2" t="s">
        <v>267</v>
      </c>
    </row>
    <row r="148" spans="6:6" x14ac:dyDescent="0.15">
      <c r="F148" s="2" t="s">
        <v>268</v>
      </c>
    </row>
    <row r="149" spans="6:6" x14ac:dyDescent="0.15">
      <c r="F149" s="2" t="s">
        <v>269</v>
      </c>
    </row>
    <row r="150" spans="6:6" x14ac:dyDescent="0.15">
      <c r="F150" s="2" t="s">
        <v>270</v>
      </c>
    </row>
    <row r="151" spans="6:6" x14ac:dyDescent="0.15">
      <c r="F151" s="2" t="s">
        <v>271</v>
      </c>
    </row>
    <row r="152" spans="6:6" x14ac:dyDescent="0.15">
      <c r="F152" s="2" t="s">
        <v>272</v>
      </c>
    </row>
    <row r="153" spans="6:6" x14ac:dyDescent="0.15">
      <c r="F153" s="2" t="s">
        <v>273</v>
      </c>
    </row>
    <row r="154" spans="6:6" x14ac:dyDescent="0.15">
      <c r="F154" s="2" t="s">
        <v>274</v>
      </c>
    </row>
    <row r="155" spans="6:6" x14ac:dyDescent="0.15">
      <c r="F155" s="2" t="s">
        <v>275</v>
      </c>
    </row>
    <row r="156" spans="6:6" x14ac:dyDescent="0.15">
      <c r="F156" s="2" t="s">
        <v>276</v>
      </c>
    </row>
    <row r="157" spans="6:6" x14ac:dyDescent="0.15">
      <c r="F157" s="2" t="s">
        <v>277</v>
      </c>
    </row>
    <row r="158" spans="6:6" x14ac:dyDescent="0.15">
      <c r="F158" s="2" t="s">
        <v>278</v>
      </c>
    </row>
    <row r="159" spans="6:6" x14ac:dyDescent="0.15">
      <c r="F159" s="2" t="s">
        <v>279</v>
      </c>
    </row>
    <row r="160" spans="6:6" x14ac:dyDescent="0.15">
      <c r="F160" s="2" t="s">
        <v>280</v>
      </c>
    </row>
    <row r="161" spans="6:6" x14ac:dyDescent="0.15">
      <c r="F161" s="2" t="s">
        <v>281</v>
      </c>
    </row>
    <row r="162" spans="6:6" x14ac:dyDescent="0.15">
      <c r="F162" s="2" t="s">
        <v>282</v>
      </c>
    </row>
    <row r="163" spans="6:6" x14ac:dyDescent="0.15">
      <c r="F163" s="2" t="s">
        <v>283</v>
      </c>
    </row>
    <row r="164" spans="6:6" x14ac:dyDescent="0.15">
      <c r="F164" s="2" t="s">
        <v>284</v>
      </c>
    </row>
    <row r="165" spans="6:6" x14ac:dyDescent="0.15">
      <c r="F165" s="2" t="s">
        <v>285</v>
      </c>
    </row>
    <row r="166" spans="6:6" x14ac:dyDescent="0.15">
      <c r="F166" s="2" t="s">
        <v>286</v>
      </c>
    </row>
    <row r="167" spans="6:6" x14ac:dyDescent="0.15">
      <c r="F167" s="2" t="s">
        <v>287</v>
      </c>
    </row>
    <row r="168" spans="6:6" x14ac:dyDescent="0.15">
      <c r="F168" s="2" t="s">
        <v>288</v>
      </c>
    </row>
    <row r="169" spans="6:6" x14ac:dyDescent="0.15">
      <c r="F169" s="2" t="s">
        <v>289</v>
      </c>
    </row>
    <row r="170" spans="6:6" x14ac:dyDescent="0.15">
      <c r="F170" s="2" t="s">
        <v>290</v>
      </c>
    </row>
    <row r="171" spans="6:6" x14ac:dyDescent="0.15">
      <c r="F171" s="2" t="s">
        <v>291</v>
      </c>
    </row>
    <row r="172" spans="6:6" x14ac:dyDescent="0.15">
      <c r="F172" s="2" t="s">
        <v>292</v>
      </c>
    </row>
    <row r="173" spans="6:6" x14ac:dyDescent="0.15">
      <c r="F173" s="2" t="s">
        <v>293</v>
      </c>
    </row>
    <row r="174" spans="6:6" x14ac:dyDescent="0.15">
      <c r="F174" s="2" t="s">
        <v>294</v>
      </c>
    </row>
    <row r="175" spans="6:6" x14ac:dyDescent="0.15">
      <c r="F175" s="2" t="s">
        <v>295</v>
      </c>
    </row>
    <row r="176" spans="6:6" x14ac:dyDescent="0.15">
      <c r="F176" s="2" t="s">
        <v>296</v>
      </c>
    </row>
    <row r="177" spans="6:6" x14ac:dyDescent="0.15">
      <c r="F177" s="2" t="s">
        <v>297</v>
      </c>
    </row>
    <row r="178" spans="6:6" x14ac:dyDescent="0.15">
      <c r="F178" s="2" t="s">
        <v>298</v>
      </c>
    </row>
    <row r="179" spans="6:6" x14ac:dyDescent="0.15">
      <c r="F179" s="2" t="s">
        <v>299</v>
      </c>
    </row>
    <row r="180" spans="6:6" x14ac:dyDescent="0.15">
      <c r="F180" s="2" t="s">
        <v>300</v>
      </c>
    </row>
    <row r="181" spans="6:6" x14ac:dyDescent="0.15">
      <c r="F181" s="2" t="s">
        <v>301</v>
      </c>
    </row>
    <row r="182" spans="6:6" x14ac:dyDescent="0.15">
      <c r="F182" s="2" t="s">
        <v>302</v>
      </c>
    </row>
    <row r="183" spans="6:6" x14ac:dyDescent="0.15">
      <c r="F183" s="2" t="s">
        <v>303</v>
      </c>
    </row>
    <row r="184" spans="6:6" x14ac:dyDescent="0.15">
      <c r="F184" s="2" t="s">
        <v>304</v>
      </c>
    </row>
    <row r="185" spans="6:6" x14ac:dyDescent="0.15">
      <c r="F185" s="2" t="s">
        <v>305</v>
      </c>
    </row>
    <row r="186" spans="6:6" x14ac:dyDescent="0.15">
      <c r="F186" s="2" t="s">
        <v>306</v>
      </c>
    </row>
    <row r="187" spans="6:6" x14ac:dyDescent="0.15">
      <c r="F187" s="2" t="s">
        <v>307</v>
      </c>
    </row>
    <row r="188" spans="6:6" x14ac:dyDescent="0.15">
      <c r="F188" s="2" t="s">
        <v>308</v>
      </c>
    </row>
    <row r="189" spans="6:6" x14ac:dyDescent="0.15">
      <c r="F189" s="2" t="s">
        <v>309</v>
      </c>
    </row>
    <row r="190" spans="6:6" x14ac:dyDescent="0.15">
      <c r="F190" s="2" t="s">
        <v>310</v>
      </c>
    </row>
    <row r="191" spans="6:6" x14ac:dyDescent="0.15">
      <c r="F191" s="2" t="s">
        <v>311</v>
      </c>
    </row>
    <row r="192" spans="6:6" x14ac:dyDescent="0.15">
      <c r="F192" s="2" t="s">
        <v>312</v>
      </c>
    </row>
    <row r="193" spans="6:6" x14ac:dyDescent="0.15">
      <c r="F193" s="2" t="s">
        <v>313</v>
      </c>
    </row>
    <row r="194" spans="6:6" x14ac:dyDescent="0.15">
      <c r="F194" s="2" t="s">
        <v>314</v>
      </c>
    </row>
    <row r="195" spans="6:6" x14ac:dyDescent="0.15">
      <c r="F195" s="2" t="s">
        <v>315</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K7"/>
  <sheetViews>
    <sheetView zoomScale="85" zoomScaleNormal="85" workbookViewId="0">
      <selection activeCell="TN24" sqref="TN24"/>
    </sheetView>
  </sheetViews>
  <sheetFormatPr defaultColWidth="3" defaultRowHeight="14.25" customHeight="1" x14ac:dyDescent="0.15"/>
  <cols>
    <col min="1" max="1" width="10" style="21" bestFit="1" customWidth="1"/>
    <col min="2" max="2" width="10" style="24" bestFit="1" customWidth="1"/>
    <col min="3" max="23" width="3.75" style="1" customWidth="1"/>
    <col min="24" max="36" width="6.75" style="24" customWidth="1"/>
    <col min="37" max="63" width="7.5" style="24" customWidth="1"/>
    <col min="64" max="83" width="7.5" style="1" customWidth="1"/>
    <col min="84" max="86" width="5" style="1" customWidth="1"/>
    <col min="87" max="89" width="10" style="21" customWidth="1"/>
    <col min="90" max="90" width="10" style="1" customWidth="1"/>
    <col min="91" max="91" width="10" style="24" customWidth="1"/>
    <col min="92" max="92" width="16.25" style="21" customWidth="1"/>
    <col min="93" max="100" width="10" style="21" customWidth="1"/>
    <col min="101" max="108" width="5" style="24" customWidth="1"/>
    <col min="109" max="116" width="8" style="21" customWidth="1"/>
    <col min="117" max="140" width="3.75" style="1" customWidth="1"/>
    <col min="141" max="180" width="3.75" style="23" customWidth="1"/>
    <col min="181" max="181" width="10" style="23" customWidth="1"/>
    <col min="182" max="182" width="10" style="24" customWidth="1"/>
    <col min="183" max="183" width="16.25" style="22" customWidth="1"/>
    <col min="184" max="191" width="10" style="22" customWidth="1"/>
    <col min="192" max="199" width="5" style="24" customWidth="1"/>
    <col min="200" max="207" width="8" style="22" customWidth="1"/>
    <col min="208" max="271" width="3.75" style="23" customWidth="1"/>
    <col min="272" max="272" width="10" style="23" customWidth="1"/>
    <col min="273" max="273" width="10" style="24" customWidth="1"/>
    <col min="274" max="274" width="16.25" style="22" customWidth="1"/>
    <col min="275" max="282" width="10" style="22" customWidth="1"/>
    <col min="283" max="290" width="5" style="24" customWidth="1"/>
    <col min="291" max="298" width="8" style="22" customWidth="1"/>
    <col min="299" max="362" width="3.75" style="23" customWidth="1"/>
    <col min="363" max="363" width="10" style="23" customWidth="1"/>
    <col min="364" max="364" width="10" style="24" customWidth="1"/>
    <col min="365" max="365" width="16.25" style="22" customWidth="1"/>
    <col min="366" max="373" width="10" style="22" customWidth="1"/>
    <col min="374" max="381" width="5" style="24" customWidth="1"/>
    <col min="382" max="389" width="8" style="22" customWidth="1"/>
    <col min="390" max="453" width="3.75" style="23" customWidth="1"/>
    <col min="454" max="454" width="10" style="23" customWidth="1"/>
    <col min="455" max="455" width="10" style="24" customWidth="1"/>
    <col min="456" max="456" width="16.25" style="22" customWidth="1"/>
    <col min="457" max="464" width="10" style="22" customWidth="1"/>
    <col min="465" max="472" width="5" style="24" customWidth="1"/>
    <col min="473" max="480" width="8" style="22" customWidth="1"/>
    <col min="481" max="544" width="3.75" style="23" customWidth="1"/>
    <col min="545" max="545" width="10" style="23" customWidth="1"/>
    <col min="546" max="546" width="10" style="24" customWidth="1"/>
    <col min="547" max="547" width="16.25" style="22" customWidth="1"/>
    <col min="548" max="555" width="10" style="22" customWidth="1"/>
    <col min="556" max="563" width="5" style="24" customWidth="1"/>
    <col min="564" max="571" width="8" style="22" customWidth="1"/>
    <col min="572" max="635" width="3.75" style="23" customWidth="1"/>
    <col min="636" max="16384" width="3" style="21"/>
  </cols>
  <sheetData>
    <row r="1" spans="1:635" s="25" customFormat="1" ht="14.25" customHeight="1" x14ac:dyDescent="0.15">
      <c r="A1" s="25">
        <v>1</v>
      </c>
      <c r="B1" s="25">
        <v>2</v>
      </c>
      <c r="C1" s="25">
        <v>3</v>
      </c>
      <c r="D1" s="25">
        <v>4</v>
      </c>
      <c r="E1" s="25">
        <v>5</v>
      </c>
      <c r="F1" s="25">
        <v>6</v>
      </c>
      <c r="G1" s="25">
        <v>7</v>
      </c>
      <c r="H1" s="25">
        <v>8</v>
      </c>
      <c r="I1" s="25">
        <v>9</v>
      </c>
      <c r="J1" s="25">
        <v>10</v>
      </c>
      <c r="K1" s="25">
        <v>11</v>
      </c>
      <c r="L1" s="25">
        <v>12</v>
      </c>
      <c r="M1" s="25">
        <v>13</v>
      </c>
      <c r="N1" s="25">
        <v>14</v>
      </c>
      <c r="O1" s="25">
        <v>15</v>
      </c>
      <c r="P1" s="25">
        <v>16</v>
      </c>
      <c r="Q1" s="25">
        <v>17</v>
      </c>
      <c r="R1" s="25">
        <v>18</v>
      </c>
      <c r="S1" s="25">
        <v>19</v>
      </c>
      <c r="T1" s="25">
        <v>20</v>
      </c>
      <c r="U1" s="25">
        <v>21</v>
      </c>
      <c r="V1" s="25">
        <v>22</v>
      </c>
      <c r="W1" s="25">
        <v>23</v>
      </c>
      <c r="X1" s="25">
        <v>3</v>
      </c>
      <c r="Y1" s="25">
        <v>4</v>
      </c>
      <c r="Z1" s="25">
        <v>5</v>
      </c>
      <c r="AA1" s="25">
        <v>6</v>
      </c>
      <c r="AB1" s="25">
        <v>7</v>
      </c>
      <c r="AC1" s="25">
        <v>8</v>
      </c>
      <c r="AD1" s="25">
        <v>9</v>
      </c>
      <c r="AE1" s="25">
        <v>10</v>
      </c>
      <c r="AF1" s="25">
        <v>11</v>
      </c>
      <c r="AG1" s="25">
        <v>12</v>
      </c>
      <c r="AH1" s="25">
        <v>13</v>
      </c>
      <c r="AI1" s="25">
        <v>14</v>
      </c>
      <c r="AJ1" s="25">
        <v>15</v>
      </c>
      <c r="AK1" s="25">
        <v>16</v>
      </c>
      <c r="AL1" s="25">
        <v>17</v>
      </c>
      <c r="AM1" s="25">
        <v>18</v>
      </c>
      <c r="AN1" s="25">
        <v>19</v>
      </c>
      <c r="AO1" s="25">
        <v>20</v>
      </c>
      <c r="AP1" s="25">
        <v>21</v>
      </c>
      <c r="AQ1" s="25">
        <v>22</v>
      </c>
      <c r="AR1" s="25">
        <v>3</v>
      </c>
      <c r="AS1" s="25">
        <v>4</v>
      </c>
      <c r="AT1" s="25">
        <v>5</v>
      </c>
      <c r="AU1" s="25">
        <v>6</v>
      </c>
      <c r="AV1" s="25">
        <v>7</v>
      </c>
      <c r="AW1" s="25">
        <v>8</v>
      </c>
      <c r="AX1" s="25">
        <v>9</v>
      </c>
      <c r="AY1" s="25">
        <v>10</v>
      </c>
      <c r="AZ1" s="25">
        <v>11</v>
      </c>
      <c r="BA1" s="25">
        <v>12</v>
      </c>
      <c r="BB1" s="25">
        <v>13</v>
      </c>
      <c r="BC1" s="25">
        <v>14</v>
      </c>
      <c r="BD1" s="25">
        <v>15</v>
      </c>
      <c r="BE1" s="25">
        <v>16</v>
      </c>
      <c r="BF1" s="25">
        <v>17</v>
      </c>
      <c r="BG1" s="25">
        <v>18</v>
      </c>
      <c r="BH1" s="25">
        <v>19</v>
      </c>
      <c r="BI1" s="25">
        <v>20</v>
      </c>
      <c r="BJ1" s="25">
        <v>21</v>
      </c>
      <c r="BK1" s="25">
        <v>22</v>
      </c>
      <c r="BL1" s="25">
        <v>3</v>
      </c>
      <c r="BM1" s="25">
        <v>4</v>
      </c>
      <c r="BN1" s="25">
        <v>5</v>
      </c>
      <c r="BO1" s="25">
        <v>6</v>
      </c>
      <c r="BP1" s="25">
        <v>7</v>
      </c>
      <c r="BQ1" s="25">
        <v>8</v>
      </c>
      <c r="BR1" s="25">
        <v>9</v>
      </c>
      <c r="BS1" s="25">
        <v>10</v>
      </c>
      <c r="BT1" s="25">
        <v>11</v>
      </c>
      <c r="BU1" s="25">
        <v>12</v>
      </c>
      <c r="BV1" s="25">
        <v>13</v>
      </c>
      <c r="BW1" s="25">
        <v>14</v>
      </c>
      <c r="BX1" s="25">
        <v>15</v>
      </c>
      <c r="BY1" s="25">
        <v>16</v>
      </c>
      <c r="BZ1" s="25">
        <v>17</v>
      </c>
      <c r="CA1" s="25">
        <v>18</v>
      </c>
      <c r="CB1" s="25">
        <v>19</v>
      </c>
      <c r="CC1" s="25">
        <v>20</v>
      </c>
      <c r="CD1" s="25">
        <v>21</v>
      </c>
      <c r="CE1" s="25">
        <v>22</v>
      </c>
      <c r="CF1" s="25">
        <v>24</v>
      </c>
      <c r="CG1" s="25">
        <v>25</v>
      </c>
      <c r="CH1" s="25">
        <v>26</v>
      </c>
      <c r="CI1" s="25">
        <v>24</v>
      </c>
      <c r="CJ1" s="25">
        <v>25</v>
      </c>
      <c r="CK1" s="25">
        <v>26</v>
      </c>
      <c r="CL1" s="25">
        <v>1</v>
      </c>
      <c r="CM1" s="25">
        <v>2</v>
      </c>
      <c r="CN1" s="25">
        <v>2</v>
      </c>
      <c r="CO1" s="25">
        <v>3</v>
      </c>
      <c r="CP1" s="25">
        <v>4</v>
      </c>
      <c r="CQ1" s="25">
        <v>5</v>
      </c>
      <c r="CR1" s="25">
        <v>6</v>
      </c>
      <c r="CS1" s="25">
        <v>7</v>
      </c>
      <c r="CT1" s="25">
        <v>8</v>
      </c>
      <c r="CU1" s="25">
        <v>9</v>
      </c>
      <c r="CV1" s="25">
        <v>10</v>
      </c>
      <c r="CW1" s="25">
        <v>3</v>
      </c>
      <c r="CX1" s="25">
        <v>4</v>
      </c>
      <c r="CY1" s="25">
        <v>5</v>
      </c>
      <c r="CZ1" s="25">
        <v>6</v>
      </c>
      <c r="DA1" s="25">
        <v>7</v>
      </c>
      <c r="DB1" s="25">
        <v>8</v>
      </c>
      <c r="DC1" s="25">
        <v>9</v>
      </c>
      <c r="DD1" s="25">
        <v>10</v>
      </c>
      <c r="DE1" s="25">
        <v>3</v>
      </c>
      <c r="DF1" s="25">
        <v>4</v>
      </c>
      <c r="DG1" s="25">
        <v>5</v>
      </c>
      <c r="DH1" s="25">
        <v>6</v>
      </c>
      <c r="DI1" s="25">
        <v>7</v>
      </c>
      <c r="DJ1" s="25">
        <v>8</v>
      </c>
      <c r="DK1" s="25">
        <v>9</v>
      </c>
      <c r="DL1" s="25">
        <v>10</v>
      </c>
      <c r="DM1" s="25">
        <v>3</v>
      </c>
      <c r="DN1" s="25">
        <v>4</v>
      </c>
      <c r="DO1" s="25">
        <v>5</v>
      </c>
      <c r="DP1" s="25">
        <v>6</v>
      </c>
      <c r="DQ1" s="25">
        <v>7</v>
      </c>
      <c r="DR1" s="25">
        <v>8</v>
      </c>
      <c r="DS1" s="25">
        <v>9</v>
      </c>
      <c r="DT1" s="25">
        <v>10</v>
      </c>
      <c r="DU1" s="25">
        <v>3</v>
      </c>
      <c r="DV1" s="25">
        <v>4</v>
      </c>
      <c r="DW1" s="25">
        <v>5</v>
      </c>
      <c r="DX1" s="25">
        <v>6</v>
      </c>
      <c r="DY1" s="25">
        <v>7</v>
      </c>
      <c r="DZ1" s="25">
        <v>8</v>
      </c>
      <c r="EA1" s="25">
        <v>9</v>
      </c>
      <c r="EB1" s="25">
        <v>10</v>
      </c>
      <c r="EC1" s="25">
        <v>3</v>
      </c>
      <c r="ED1" s="25">
        <v>4</v>
      </c>
      <c r="EE1" s="25">
        <v>5</v>
      </c>
      <c r="EF1" s="25">
        <v>6</v>
      </c>
      <c r="EG1" s="25">
        <v>7</v>
      </c>
      <c r="EH1" s="25">
        <v>8</v>
      </c>
      <c r="EI1" s="25">
        <v>9</v>
      </c>
      <c r="EJ1" s="25">
        <v>10</v>
      </c>
      <c r="EK1" s="25">
        <v>3</v>
      </c>
      <c r="EL1" s="25">
        <v>4</v>
      </c>
      <c r="EM1" s="25">
        <v>5</v>
      </c>
      <c r="EN1" s="25">
        <v>6</v>
      </c>
      <c r="EO1" s="25">
        <v>7</v>
      </c>
      <c r="EP1" s="25">
        <v>8</v>
      </c>
      <c r="EQ1" s="25">
        <v>9</v>
      </c>
      <c r="ER1" s="25">
        <v>10</v>
      </c>
      <c r="ES1" s="25">
        <v>3</v>
      </c>
      <c r="ET1" s="25">
        <v>4</v>
      </c>
      <c r="EU1" s="25">
        <v>5</v>
      </c>
      <c r="EV1" s="25">
        <v>6</v>
      </c>
      <c r="EW1" s="25">
        <v>7</v>
      </c>
      <c r="EX1" s="25">
        <v>8</v>
      </c>
      <c r="EY1" s="25">
        <v>9</v>
      </c>
      <c r="EZ1" s="25">
        <v>10</v>
      </c>
      <c r="FA1" s="25">
        <v>3</v>
      </c>
      <c r="FB1" s="25">
        <v>4</v>
      </c>
      <c r="FC1" s="25">
        <v>5</v>
      </c>
      <c r="FD1" s="25">
        <v>6</v>
      </c>
      <c r="FE1" s="25">
        <v>7</v>
      </c>
      <c r="FF1" s="25">
        <v>8</v>
      </c>
      <c r="FG1" s="25">
        <v>9</v>
      </c>
      <c r="FH1" s="25">
        <v>10</v>
      </c>
      <c r="FI1" s="25">
        <v>3</v>
      </c>
      <c r="FJ1" s="25">
        <v>4</v>
      </c>
      <c r="FK1" s="25">
        <v>5</v>
      </c>
      <c r="FL1" s="25">
        <v>6</v>
      </c>
      <c r="FM1" s="25">
        <v>7</v>
      </c>
      <c r="FN1" s="25">
        <v>8</v>
      </c>
      <c r="FO1" s="25">
        <v>9</v>
      </c>
      <c r="FP1" s="25">
        <v>10</v>
      </c>
      <c r="FQ1" s="25">
        <v>3</v>
      </c>
      <c r="FR1" s="25">
        <v>4</v>
      </c>
      <c r="FS1" s="25">
        <v>5</v>
      </c>
      <c r="FT1" s="25">
        <v>6</v>
      </c>
      <c r="FU1" s="25">
        <v>7</v>
      </c>
      <c r="FV1" s="25">
        <v>8</v>
      </c>
      <c r="FW1" s="25">
        <v>9</v>
      </c>
      <c r="FX1" s="25">
        <v>10</v>
      </c>
      <c r="FY1" s="25">
        <f>CL1+10</f>
        <v>11</v>
      </c>
      <c r="FZ1" s="25">
        <f t="shared" ref="FZ1:IK1" si="0">CM1+10</f>
        <v>12</v>
      </c>
      <c r="GA1" s="25">
        <f t="shared" si="0"/>
        <v>12</v>
      </c>
      <c r="GB1" s="25">
        <f t="shared" si="0"/>
        <v>13</v>
      </c>
      <c r="GC1" s="25">
        <f t="shared" si="0"/>
        <v>14</v>
      </c>
      <c r="GD1" s="25">
        <f t="shared" si="0"/>
        <v>15</v>
      </c>
      <c r="GE1" s="25">
        <f t="shared" si="0"/>
        <v>16</v>
      </c>
      <c r="GF1" s="25">
        <f t="shared" si="0"/>
        <v>17</v>
      </c>
      <c r="GG1" s="25">
        <f t="shared" si="0"/>
        <v>18</v>
      </c>
      <c r="GH1" s="25">
        <f t="shared" si="0"/>
        <v>19</v>
      </c>
      <c r="GI1" s="25">
        <f t="shared" si="0"/>
        <v>20</v>
      </c>
      <c r="GJ1" s="25">
        <f t="shared" si="0"/>
        <v>13</v>
      </c>
      <c r="GK1" s="25">
        <f t="shared" si="0"/>
        <v>14</v>
      </c>
      <c r="GL1" s="25">
        <f t="shared" si="0"/>
        <v>15</v>
      </c>
      <c r="GM1" s="25">
        <f t="shared" si="0"/>
        <v>16</v>
      </c>
      <c r="GN1" s="25">
        <f t="shared" si="0"/>
        <v>17</v>
      </c>
      <c r="GO1" s="25">
        <f t="shared" si="0"/>
        <v>18</v>
      </c>
      <c r="GP1" s="25">
        <f t="shared" si="0"/>
        <v>19</v>
      </c>
      <c r="GQ1" s="25">
        <f t="shared" si="0"/>
        <v>20</v>
      </c>
      <c r="GR1" s="25">
        <f t="shared" si="0"/>
        <v>13</v>
      </c>
      <c r="GS1" s="25">
        <f t="shared" si="0"/>
        <v>14</v>
      </c>
      <c r="GT1" s="25">
        <f t="shared" si="0"/>
        <v>15</v>
      </c>
      <c r="GU1" s="25">
        <f t="shared" si="0"/>
        <v>16</v>
      </c>
      <c r="GV1" s="25">
        <f t="shared" si="0"/>
        <v>17</v>
      </c>
      <c r="GW1" s="25">
        <f t="shared" si="0"/>
        <v>18</v>
      </c>
      <c r="GX1" s="25">
        <f t="shared" si="0"/>
        <v>19</v>
      </c>
      <c r="GY1" s="25">
        <f t="shared" si="0"/>
        <v>20</v>
      </c>
      <c r="GZ1" s="25">
        <f t="shared" si="0"/>
        <v>13</v>
      </c>
      <c r="HA1" s="25">
        <f t="shared" si="0"/>
        <v>14</v>
      </c>
      <c r="HB1" s="25">
        <f t="shared" si="0"/>
        <v>15</v>
      </c>
      <c r="HC1" s="25">
        <f t="shared" si="0"/>
        <v>16</v>
      </c>
      <c r="HD1" s="25">
        <f t="shared" si="0"/>
        <v>17</v>
      </c>
      <c r="HE1" s="25">
        <f t="shared" si="0"/>
        <v>18</v>
      </c>
      <c r="HF1" s="25">
        <f t="shared" si="0"/>
        <v>19</v>
      </c>
      <c r="HG1" s="25">
        <f t="shared" si="0"/>
        <v>20</v>
      </c>
      <c r="HH1" s="25">
        <f t="shared" si="0"/>
        <v>13</v>
      </c>
      <c r="HI1" s="25">
        <f t="shared" si="0"/>
        <v>14</v>
      </c>
      <c r="HJ1" s="25">
        <f t="shared" si="0"/>
        <v>15</v>
      </c>
      <c r="HK1" s="25">
        <f t="shared" si="0"/>
        <v>16</v>
      </c>
      <c r="HL1" s="25">
        <f t="shared" si="0"/>
        <v>17</v>
      </c>
      <c r="HM1" s="25">
        <f t="shared" si="0"/>
        <v>18</v>
      </c>
      <c r="HN1" s="25">
        <f t="shared" si="0"/>
        <v>19</v>
      </c>
      <c r="HO1" s="25">
        <f t="shared" si="0"/>
        <v>20</v>
      </c>
      <c r="HP1" s="25">
        <f t="shared" si="0"/>
        <v>13</v>
      </c>
      <c r="HQ1" s="25">
        <f t="shared" si="0"/>
        <v>14</v>
      </c>
      <c r="HR1" s="25">
        <f t="shared" si="0"/>
        <v>15</v>
      </c>
      <c r="HS1" s="25">
        <f t="shared" si="0"/>
        <v>16</v>
      </c>
      <c r="HT1" s="25">
        <f t="shared" si="0"/>
        <v>17</v>
      </c>
      <c r="HU1" s="25">
        <f t="shared" si="0"/>
        <v>18</v>
      </c>
      <c r="HV1" s="25">
        <f t="shared" si="0"/>
        <v>19</v>
      </c>
      <c r="HW1" s="25">
        <f t="shared" si="0"/>
        <v>20</v>
      </c>
      <c r="HX1" s="25">
        <f t="shared" si="0"/>
        <v>13</v>
      </c>
      <c r="HY1" s="25">
        <f t="shared" si="0"/>
        <v>14</v>
      </c>
      <c r="HZ1" s="25">
        <f t="shared" si="0"/>
        <v>15</v>
      </c>
      <c r="IA1" s="25">
        <f t="shared" si="0"/>
        <v>16</v>
      </c>
      <c r="IB1" s="25">
        <f t="shared" si="0"/>
        <v>17</v>
      </c>
      <c r="IC1" s="25">
        <f t="shared" si="0"/>
        <v>18</v>
      </c>
      <c r="ID1" s="25">
        <f t="shared" si="0"/>
        <v>19</v>
      </c>
      <c r="IE1" s="25">
        <f t="shared" si="0"/>
        <v>20</v>
      </c>
      <c r="IF1" s="25">
        <f t="shared" si="0"/>
        <v>13</v>
      </c>
      <c r="IG1" s="25">
        <f t="shared" si="0"/>
        <v>14</v>
      </c>
      <c r="IH1" s="25">
        <f t="shared" si="0"/>
        <v>15</v>
      </c>
      <c r="II1" s="25">
        <f t="shared" si="0"/>
        <v>16</v>
      </c>
      <c r="IJ1" s="25">
        <f t="shared" si="0"/>
        <v>17</v>
      </c>
      <c r="IK1" s="25">
        <f t="shared" si="0"/>
        <v>18</v>
      </c>
      <c r="IL1" s="25">
        <f t="shared" ref="IL1:JK1" si="1">EY1+10</f>
        <v>19</v>
      </c>
      <c r="IM1" s="25">
        <f t="shared" si="1"/>
        <v>20</v>
      </c>
      <c r="IN1" s="25">
        <f t="shared" si="1"/>
        <v>13</v>
      </c>
      <c r="IO1" s="25">
        <f t="shared" si="1"/>
        <v>14</v>
      </c>
      <c r="IP1" s="25">
        <f t="shared" si="1"/>
        <v>15</v>
      </c>
      <c r="IQ1" s="25">
        <f t="shared" si="1"/>
        <v>16</v>
      </c>
      <c r="IR1" s="25">
        <f t="shared" si="1"/>
        <v>17</v>
      </c>
      <c r="IS1" s="25">
        <f t="shared" si="1"/>
        <v>18</v>
      </c>
      <c r="IT1" s="25">
        <f t="shared" si="1"/>
        <v>19</v>
      </c>
      <c r="IU1" s="25">
        <f t="shared" si="1"/>
        <v>20</v>
      </c>
      <c r="IV1" s="25">
        <f t="shared" si="1"/>
        <v>13</v>
      </c>
      <c r="IW1" s="25">
        <f t="shared" si="1"/>
        <v>14</v>
      </c>
      <c r="IX1" s="25">
        <f t="shared" si="1"/>
        <v>15</v>
      </c>
      <c r="IY1" s="25">
        <f t="shared" si="1"/>
        <v>16</v>
      </c>
      <c r="IZ1" s="25">
        <f t="shared" si="1"/>
        <v>17</v>
      </c>
      <c r="JA1" s="25">
        <f t="shared" si="1"/>
        <v>18</v>
      </c>
      <c r="JB1" s="25">
        <f t="shared" si="1"/>
        <v>19</v>
      </c>
      <c r="JC1" s="25">
        <f t="shared" si="1"/>
        <v>20</v>
      </c>
      <c r="JD1" s="25">
        <f t="shared" si="1"/>
        <v>13</v>
      </c>
      <c r="JE1" s="25">
        <f t="shared" si="1"/>
        <v>14</v>
      </c>
      <c r="JF1" s="25">
        <f t="shared" si="1"/>
        <v>15</v>
      </c>
      <c r="JG1" s="25">
        <f t="shared" si="1"/>
        <v>16</v>
      </c>
      <c r="JH1" s="25">
        <f t="shared" si="1"/>
        <v>17</v>
      </c>
      <c r="JI1" s="25">
        <f t="shared" si="1"/>
        <v>18</v>
      </c>
      <c r="JJ1" s="25">
        <f t="shared" si="1"/>
        <v>19</v>
      </c>
      <c r="JK1" s="25">
        <f t="shared" si="1"/>
        <v>20</v>
      </c>
      <c r="JL1" s="25">
        <f>FY1+10</f>
        <v>21</v>
      </c>
      <c r="JM1" s="25">
        <f t="shared" ref="JM1" si="2">FZ1+10</f>
        <v>22</v>
      </c>
      <c r="JN1" s="25">
        <f t="shared" ref="JN1" si="3">GA1+10</f>
        <v>22</v>
      </c>
      <c r="JO1" s="25">
        <f t="shared" ref="JO1" si="4">GB1+10</f>
        <v>23</v>
      </c>
      <c r="JP1" s="25">
        <f t="shared" ref="JP1" si="5">GC1+10</f>
        <v>24</v>
      </c>
      <c r="JQ1" s="25">
        <f t="shared" ref="JQ1" si="6">GD1+10</f>
        <v>25</v>
      </c>
      <c r="JR1" s="25">
        <f t="shared" ref="JR1" si="7">GE1+10</f>
        <v>26</v>
      </c>
      <c r="JS1" s="25">
        <f t="shared" ref="JS1" si="8">GF1+10</f>
        <v>27</v>
      </c>
      <c r="JT1" s="25">
        <f t="shared" ref="JT1" si="9">GG1+10</f>
        <v>28</v>
      </c>
      <c r="JU1" s="25">
        <f t="shared" ref="JU1" si="10">GH1+10</f>
        <v>29</v>
      </c>
      <c r="JV1" s="25">
        <f t="shared" ref="JV1" si="11">GI1+10</f>
        <v>30</v>
      </c>
      <c r="JW1" s="25">
        <f t="shared" ref="JW1" si="12">GJ1+10</f>
        <v>23</v>
      </c>
      <c r="JX1" s="25">
        <f t="shared" ref="JX1" si="13">GK1+10</f>
        <v>24</v>
      </c>
      <c r="JY1" s="25">
        <f t="shared" ref="JY1" si="14">GL1+10</f>
        <v>25</v>
      </c>
      <c r="JZ1" s="25">
        <f t="shared" ref="JZ1" si="15">GM1+10</f>
        <v>26</v>
      </c>
      <c r="KA1" s="25">
        <f t="shared" ref="KA1" si="16">GN1+10</f>
        <v>27</v>
      </c>
      <c r="KB1" s="25">
        <f t="shared" ref="KB1" si="17">GO1+10</f>
        <v>28</v>
      </c>
      <c r="KC1" s="25">
        <f t="shared" ref="KC1" si="18">GP1+10</f>
        <v>29</v>
      </c>
      <c r="KD1" s="25">
        <f t="shared" ref="KD1" si="19">GQ1+10</f>
        <v>30</v>
      </c>
      <c r="KE1" s="25">
        <f t="shared" ref="KE1" si="20">GR1+10</f>
        <v>23</v>
      </c>
      <c r="KF1" s="25">
        <f t="shared" ref="KF1" si="21">GS1+10</f>
        <v>24</v>
      </c>
      <c r="KG1" s="25">
        <f t="shared" ref="KG1" si="22">GT1+10</f>
        <v>25</v>
      </c>
      <c r="KH1" s="25">
        <f t="shared" ref="KH1" si="23">GU1+10</f>
        <v>26</v>
      </c>
      <c r="KI1" s="25">
        <f t="shared" ref="KI1" si="24">GV1+10</f>
        <v>27</v>
      </c>
      <c r="KJ1" s="25">
        <f t="shared" ref="KJ1" si="25">GW1+10</f>
        <v>28</v>
      </c>
      <c r="KK1" s="25">
        <f t="shared" ref="KK1" si="26">GX1+10</f>
        <v>29</v>
      </c>
      <c r="KL1" s="25">
        <f t="shared" ref="KL1" si="27">GY1+10</f>
        <v>30</v>
      </c>
      <c r="KM1" s="25">
        <f t="shared" ref="KM1" si="28">GZ1+10</f>
        <v>23</v>
      </c>
      <c r="KN1" s="25">
        <f t="shared" ref="KN1" si="29">HA1+10</f>
        <v>24</v>
      </c>
      <c r="KO1" s="25">
        <f t="shared" ref="KO1" si="30">HB1+10</f>
        <v>25</v>
      </c>
      <c r="KP1" s="25">
        <f t="shared" ref="KP1" si="31">HC1+10</f>
        <v>26</v>
      </c>
      <c r="KQ1" s="25">
        <f t="shared" ref="KQ1" si="32">HD1+10</f>
        <v>27</v>
      </c>
      <c r="KR1" s="25">
        <f t="shared" ref="KR1" si="33">HE1+10</f>
        <v>28</v>
      </c>
      <c r="KS1" s="25">
        <f t="shared" ref="KS1" si="34">HF1+10</f>
        <v>29</v>
      </c>
      <c r="KT1" s="25">
        <f t="shared" ref="KT1" si="35">HG1+10</f>
        <v>30</v>
      </c>
      <c r="KU1" s="25">
        <f t="shared" ref="KU1" si="36">HH1+10</f>
        <v>23</v>
      </c>
      <c r="KV1" s="25">
        <f t="shared" ref="KV1" si="37">HI1+10</f>
        <v>24</v>
      </c>
      <c r="KW1" s="25">
        <f t="shared" ref="KW1" si="38">HJ1+10</f>
        <v>25</v>
      </c>
      <c r="KX1" s="25">
        <f t="shared" ref="KX1" si="39">HK1+10</f>
        <v>26</v>
      </c>
      <c r="KY1" s="25">
        <f t="shared" ref="KY1" si="40">HL1+10</f>
        <v>27</v>
      </c>
      <c r="KZ1" s="25">
        <f t="shared" ref="KZ1" si="41">HM1+10</f>
        <v>28</v>
      </c>
      <c r="LA1" s="25">
        <f t="shared" ref="LA1" si="42">HN1+10</f>
        <v>29</v>
      </c>
      <c r="LB1" s="25">
        <f t="shared" ref="LB1" si="43">HO1+10</f>
        <v>30</v>
      </c>
      <c r="LC1" s="25">
        <f t="shared" ref="LC1" si="44">HP1+10</f>
        <v>23</v>
      </c>
      <c r="LD1" s="25">
        <f t="shared" ref="LD1" si="45">HQ1+10</f>
        <v>24</v>
      </c>
      <c r="LE1" s="25">
        <f t="shared" ref="LE1" si="46">HR1+10</f>
        <v>25</v>
      </c>
      <c r="LF1" s="25">
        <f t="shared" ref="LF1" si="47">HS1+10</f>
        <v>26</v>
      </c>
      <c r="LG1" s="25">
        <f t="shared" ref="LG1" si="48">HT1+10</f>
        <v>27</v>
      </c>
      <c r="LH1" s="25">
        <f t="shared" ref="LH1" si="49">HU1+10</f>
        <v>28</v>
      </c>
      <c r="LI1" s="25">
        <f t="shared" ref="LI1" si="50">HV1+10</f>
        <v>29</v>
      </c>
      <c r="LJ1" s="25">
        <f t="shared" ref="LJ1" si="51">HW1+10</f>
        <v>30</v>
      </c>
      <c r="LK1" s="25">
        <f t="shared" ref="LK1" si="52">HX1+10</f>
        <v>23</v>
      </c>
      <c r="LL1" s="25">
        <f t="shared" ref="LL1" si="53">HY1+10</f>
        <v>24</v>
      </c>
      <c r="LM1" s="25">
        <f t="shared" ref="LM1" si="54">HZ1+10</f>
        <v>25</v>
      </c>
      <c r="LN1" s="25">
        <f t="shared" ref="LN1" si="55">IA1+10</f>
        <v>26</v>
      </c>
      <c r="LO1" s="25">
        <f t="shared" ref="LO1" si="56">IB1+10</f>
        <v>27</v>
      </c>
      <c r="LP1" s="25">
        <f t="shared" ref="LP1" si="57">IC1+10</f>
        <v>28</v>
      </c>
      <c r="LQ1" s="25">
        <f t="shared" ref="LQ1" si="58">ID1+10</f>
        <v>29</v>
      </c>
      <c r="LR1" s="25">
        <f t="shared" ref="LR1" si="59">IE1+10</f>
        <v>30</v>
      </c>
      <c r="LS1" s="25">
        <f t="shared" ref="LS1" si="60">IF1+10</f>
        <v>23</v>
      </c>
      <c r="LT1" s="25">
        <f t="shared" ref="LT1" si="61">IG1+10</f>
        <v>24</v>
      </c>
      <c r="LU1" s="25">
        <f t="shared" ref="LU1" si="62">IH1+10</f>
        <v>25</v>
      </c>
      <c r="LV1" s="25">
        <f t="shared" ref="LV1" si="63">II1+10</f>
        <v>26</v>
      </c>
      <c r="LW1" s="25">
        <f t="shared" ref="LW1" si="64">IJ1+10</f>
        <v>27</v>
      </c>
      <c r="LX1" s="25">
        <f t="shared" ref="LX1" si="65">IK1+10</f>
        <v>28</v>
      </c>
      <c r="LY1" s="25">
        <f t="shared" ref="LY1" si="66">IL1+10</f>
        <v>29</v>
      </c>
      <c r="LZ1" s="25">
        <f t="shared" ref="LZ1" si="67">IM1+10</f>
        <v>30</v>
      </c>
      <c r="MA1" s="25">
        <f t="shared" ref="MA1" si="68">IN1+10</f>
        <v>23</v>
      </c>
      <c r="MB1" s="25">
        <f t="shared" ref="MB1" si="69">IO1+10</f>
        <v>24</v>
      </c>
      <c r="MC1" s="25">
        <f t="shared" ref="MC1" si="70">IP1+10</f>
        <v>25</v>
      </c>
      <c r="MD1" s="25">
        <f t="shared" ref="MD1" si="71">IQ1+10</f>
        <v>26</v>
      </c>
      <c r="ME1" s="25">
        <f t="shared" ref="ME1" si="72">IR1+10</f>
        <v>27</v>
      </c>
      <c r="MF1" s="25">
        <f t="shared" ref="MF1" si="73">IS1+10</f>
        <v>28</v>
      </c>
      <c r="MG1" s="25">
        <f t="shared" ref="MG1" si="74">IT1+10</f>
        <v>29</v>
      </c>
      <c r="MH1" s="25">
        <f t="shared" ref="MH1" si="75">IU1+10</f>
        <v>30</v>
      </c>
      <c r="MI1" s="25">
        <f t="shared" ref="MI1" si="76">IV1+10</f>
        <v>23</v>
      </c>
      <c r="MJ1" s="25">
        <f t="shared" ref="MJ1" si="77">IW1+10</f>
        <v>24</v>
      </c>
      <c r="MK1" s="25">
        <f t="shared" ref="MK1" si="78">IX1+10</f>
        <v>25</v>
      </c>
      <c r="ML1" s="25">
        <f t="shared" ref="ML1" si="79">IY1+10</f>
        <v>26</v>
      </c>
      <c r="MM1" s="25">
        <f t="shared" ref="MM1" si="80">IZ1+10</f>
        <v>27</v>
      </c>
      <c r="MN1" s="25">
        <f t="shared" ref="MN1" si="81">JA1+10</f>
        <v>28</v>
      </c>
      <c r="MO1" s="25">
        <f t="shared" ref="MO1" si="82">JB1+10</f>
        <v>29</v>
      </c>
      <c r="MP1" s="25">
        <f t="shared" ref="MP1" si="83">JC1+10</f>
        <v>30</v>
      </c>
      <c r="MQ1" s="25">
        <f t="shared" ref="MQ1" si="84">JD1+10</f>
        <v>23</v>
      </c>
      <c r="MR1" s="25">
        <f t="shared" ref="MR1" si="85">JE1+10</f>
        <v>24</v>
      </c>
      <c r="MS1" s="25">
        <f t="shared" ref="MS1" si="86">JF1+10</f>
        <v>25</v>
      </c>
      <c r="MT1" s="25">
        <f t="shared" ref="MT1" si="87">JG1+10</f>
        <v>26</v>
      </c>
      <c r="MU1" s="25">
        <f t="shared" ref="MU1" si="88">JH1+10</f>
        <v>27</v>
      </c>
      <c r="MV1" s="25">
        <f t="shared" ref="MV1" si="89">JI1+10</f>
        <v>28</v>
      </c>
      <c r="MW1" s="25">
        <f t="shared" ref="MW1" si="90">JJ1+10</f>
        <v>29</v>
      </c>
      <c r="MX1" s="25">
        <f t="shared" ref="MX1" si="91">JK1+10</f>
        <v>30</v>
      </c>
      <c r="MY1" s="25">
        <f>JL1+10</f>
        <v>31</v>
      </c>
      <c r="MZ1" s="25">
        <f t="shared" ref="MZ1" si="92">JM1+10</f>
        <v>32</v>
      </c>
      <c r="NA1" s="25">
        <f t="shared" ref="NA1" si="93">JN1+10</f>
        <v>32</v>
      </c>
      <c r="NB1" s="25">
        <f t="shared" ref="NB1" si="94">JO1+10</f>
        <v>33</v>
      </c>
      <c r="NC1" s="25">
        <f t="shared" ref="NC1" si="95">JP1+10</f>
        <v>34</v>
      </c>
      <c r="ND1" s="25">
        <f t="shared" ref="ND1" si="96">JQ1+10</f>
        <v>35</v>
      </c>
      <c r="NE1" s="25">
        <f t="shared" ref="NE1" si="97">JR1+10</f>
        <v>36</v>
      </c>
      <c r="NF1" s="25">
        <f t="shared" ref="NF1" si="98">JS1+10</f>
        <v>37</v>
      </c>
      <c r="NG1" s="25">
        <f t="shared" ref="NG1" si="99">JT1+10</f>
        <v>38</v>
      </c>
      <c r="NH1" s="25">
        <f t="shared" ref="NH1" si="100">JU1+10</f>
        <v>39</v>
      </c>
      <c r="NI1" s="25">
        <f t="shared" ref="NI1" si="101">JV1+10</f>
        <v>40</v>
      </c>
      <c r="NJ1" s="25">
        <f t="shared" ref="NJ1" si="102">JW1+10</f>
        <v>33</v>
      </c>
      <c r="NK1" s="25">
        <f t="shared" ref="NK1" si="103">JX1+10</f>
        <v>34</v>
      </c>
      <c r="NL1" s="25">
        <f t="shared" ref="NL1" si="104">JY1+10</f>
        <v>35</v>
      </c>
      <c r="NM1" s="25">
        <f t="shared" ref="NM1" si="105">JZ1+10</f>
        <v>36</v>
      </c>
      <c r="NN1" s="25">
        <f t="shared" ref="NN1" si="106">KA1+10</f>
        <v>37</v>
      </c>
      <c r="NO1" s="25">
        <f t="shared" ref="NO1" si="107">KB1+10</f>
        <v>38</v>
      </c>
      <c r="NP1" s="25">
        <f t="shared" ref="NP1" si="108">KC1+10</f>
        <v>39</v>
      </c>
      <c r="NQ1" s="25">
        <f t="shared" ref="NQ1" si="109">KD1+10</f>
        <v>40</v>
      </c>
      <c r="NR1" s="25">
        <f t="shared" ref="NR1" si="110">KE1+10</f>
        <v>33</v>
      </c>
      <c r="NS1" s="25">
        <f t="shared" ref="NS1" si="111">KF1+10</f>
        <v>34</v>
      </c>
      <c r="NT1" s="25">
        <f t="shared" ref="NT1" si="112">KG1+10</f>
        <v>35</v>
      </c>
      <c r="NU1" s="25">
        <f t="shared" ref="NU1" si="113">KH1+10</f>
        <v>36</v>
      </c>
      <c r="NV1" s="25">
        <f t="shared" ref="NV1" si="114">KI1+10</f>
        <v>37</v>
      </c>
      <c r="NW1" s="25">
        <f t="shared" ref="NW1" si="115">KJ1+10</f>
        <v>38</v>
      </c>
      <c r="NX1" s="25">
        <f t="shared" ref="NX1" si="116">KK1+10</f>
        <v>39</v>
      </c>
      <c r="NY1" s="25">
        <f t="shared" ref="NY1" si="117">KL1+10</f>
        <v>40</v>
      </c>
      <c r="NZ1" s="25">
        <f t="shared" ref="NZ1" si="118">KM1+10</f>
        <v>33</v>
      </c>
      <c r="OA1" s="25">
        <f t="shared" ref="OA1" si="119">KN1+10</f>
        <v>34</v>
      </c>
      <c r="OB1" s="25">
        <f t="shared" ref="OB1" si="120">KO1+10</f>
        <v>35</v>
      </c>
      <c r="OC1" s="25">
        <f t="shared" ref="OC1" si="121">KP1+10</f>
        <v>36</v>
      </c>
      <c r="OD1" s="25">
        <f t="shared" ref="OD1" si="122">KQ1+10</f>
        <v>37</v>
      </c>
      <c r="OE1" s="25">
        <f t="shared" ref="OE1" si="123">KR1+10</f>
        <v>38</v>
      </c>
      <c r="OF1" s="25">
        <f t="shared" ref="OF1" si="124">KS1+10</f>
        <v>39</v>
      </c>
      <c r="OG1" s="25">
        <f t="shared" ref="OG1" si="125">KT1+10</f>
        <v>40</v>
      </c>
      <c r="OH1" s="25">
        <f t="shared" ref="OH1" si="126">KU1+10</f>
        <v>33</v>
      </c>
      <c r="OI1" s="25">
        <f t="shared" ref="OI1" si="127">KV1+10</f>
        <v>34</v>
      </c>
      <c r="OJ1" s="25">
        <f t="shared" ref="OJ1" si="128">KW1+10</f>
        <v>35</v>
      </c>
      <c r="OK1" s="25">
        <f t="shared" ref="OK1" si="129">KX1+10</f>
        <v>36</v>
      </c>
      <c r="OL1" s="25">
        <f t="shared" ref="OL1" si="130">KY1+10</f>
        <v>37</v>
      </c>
      <c r="OM1" s="25">
        <f t="shared" ref="OM1" si="131">KZ1+10</f>
        <v>38</v>
      </c>
      <c r="ON1" s="25">
        <f t="shared" ref="ON1" si="132">LA1+10</f>
        <v>39</v>
      </c>
      <c r="OO1" s="25">
        <f t="shared" ref="OO1" si="133">LB1+10</f>
        <v>40</v>
      </c>
      <c r="OP1" s="25">
        <f t="shared" ref="OP1" si="134">LC1+10</f>
        <v>33</v>
      </c>
      <c r="OQ1" s="25">
        <f t="shared" ref="OQ1" si="135">LD1+10</f>
        <v>34</v>
      </c>
      <c r="OR1" s="25">
        <f t="shared" ref="OR1" si="136">LE1+10</f>
        <v>35</v>
      </c>
      <c r="OS1" s="25">
        <f t="shared" ref="OS1" si="137">LF1+10</f>
        <v>36</v>
      </c>
      <c r="OT1" s="25">
        <f t="shared" ref="OT1" si="138">LG1+10</f>
        <v>37</v>
      </c>
      <c r="OU1" s="25">
        <f t="shared" ref="OU1" si="139">LH1+10</f>
        <v>38</v>
      </c>
      <c r="OV1" s="25">
        <f t="shared" ref="OV1" si="140">LI1+10</f>
        <v>39</v>
      </c>
      <c r="OW1" s="25">
        <f t="shared" ref="OW1" si="141">LJ1+10</f>
        <v>40</v>
      </c>
      <c r="OX1" s="25">
        <f t="shared" ref="OX1" si="142">LK1+10</f>
        <v>33</v>
      </c>
      <c r="OY1" s="25">
        <f t="shared" ref="OY1" si="143">LL1+10</f>
        <v>34</v>
      </c>
      <c r="OZ1" s="25">
        <f t="shared" ref="OZ1" si="144">LM1+10</f>
        <v>35</v>
      </c>
      <c r="PA1" s="25">
        <f t="shared" ref="PA1" si="145">LN1+10</f>
        <v>36</v>
      </c>
      <c r="PB1" s="25">
        <f t="shared" ref="PB1" si="146">LO1+10</f>
        <v>37</v>
      </c>
      <c r="PC1" s="25">
        <f t="shared" ref="PC1" si="147">LP1+10</f>
        <v>38</v>
      </c>
      <c r="PD1" s="25">
        <f t="shared" ref="PD1" si="148">LQ1+10</f>
        <v>39</v>
      </c>
      <c r="PE1" s="25">
        <f t="shared" ref="PE1" si="149">LR1+10</f>
        <v>40</v>
      </c>
      <c r="PF1" s="25">
        <f t="shared" ref="PF1" si="150">LS1+10</f>
        <v>33</v>
      </c>
      <c r="PG1" s="25">
        <f t="shared" ref="PG1" si="151">LT1+10</f>
        <v>34</v>
      </c>
      <c r="PH1" s="25">
        <f t="shared" ref="PH1" si="152">LU1+10</f>
        <v>35</v>
      </c>
      <c r="PI1" s="25">
        <f t="shared" ref="PI1" si="153">LV1+10</f>
        <v>36</v>
      </c>
      <c r="PJ1" s="25">
        <f t="shared" ref="PJ1" si="154">LW1+10</f>
        <v>37</v>
      </c>
      <c r="PK1" s="25">
        <f t="shared" ref="PK1" si="155">LX1+10</f>
        <v>38</v>
      </c>
      <c r="PL1" s="25">
        <f t="shared" ref="PL1" si="156">LY1+10</f>
        <v>39</v>
      </c>
      <c r="PM1" s="25">
        <f t="shared" ref="PM1" si="157">LZ1+10</f>
        <v>40</v>
      </c>
      <c r="PN1" s="25">
        <f t="shared" ref="PN1" si="158">MA1+10</f>
        <v>33</v>
      </c>
      <c r="PO1" s="25">
        <f t="shared" ref="PO1" si="159">MB1+10</f>
        <v>34</v>
      </c>
      <c r="PP1" s="25">
        <f t="shared" ref="PP1" si="160">MC1+10</f>
        <v>35</v>
      </c>
      <c r="PQ1" s="25">
        <f t="shared" ref="PQ1" si="161">MD1+10</f>
        <v>36</v>
      </c>
      <c r="PR1" s="25">
        <f t="shared" ref="PR1" si="162">ME1+10</f>
        <v>37</v>
      </c>
      <c r="PS1" s="25">
        <f t="shared" ref="PS1" si="163">MF1+10</f>
        <v>38</v>
      </c>
      <c r="PT1" s="25">
        <f t="shared" ref="PT1" si="164">MG1+10</f>
        <v>39</v>
      </c>
      <c r="PU1" s="25">
        <f t="shared" ref="PU1" si="165">MH1+10</f>
        <v>40</v>
      </c>
      <c r="PV1" s="25">
        <f t="shared" ref="PV1" si="166">MI1+10</f>
        <v>33</v>
      </c>
      <c r="PW1" s="25">
        <f t="shared" ref="PW1" si="167">MJ1+10</f>
        <v>34</v>
      </c>
      <c r="PX1" s="25">
        <f t="shared" ref="PX1" si="168">MK1+10</f>
        <v>35</v>
      </c>
      <c r="PY1" s="25">
        <f t="shared" ref="PY1" si="169">ML1+10</f>
        <v>36</v>
      </c>
      <c r="PZ1" s="25">
        <f t="shared" ref="PZ1" si="170">MM1+10</f>
        <v>37</v>
      </c>
      <c r="QA1" s="25">
        <f t="shared" ref="QA1" si="171">MN1+10</f>
        <v>38</v>
      </c>
      <c r="QB1" s="25">
        <f t="shared" ref="QB1" si="172">MO1+10</f>
        <v>39</v>
      </c>
      <c r="QC1" s="25">
        <f t="shared" ref="QC1" si="173">MP1+10</f>
        <v>40</v>
      </c>
      <c r="QD1" s="25">
        <f t="shared" ref="QD1" si="174">MQ1+10</f>
        <v>33</v>
      </c>
      <c r="QE1" s="25">
        <f t="shared" ref="QE1" si="175">MR1+10</f>
        <v>34</v>
      </c>
      <c r="QF1" s="25">
        <f t="shared" ref="QF1" si="176">MS1+10</f>
        <v>35</v>
      </c>
      <c r="QG1" s="25">
        <f t="shared" ref="QG1" si="177">MT1+10</f>
        <v>36</v>
      </c>
      <c r="QH1" s="25">
        <f t="shared" ref="QH1" si="178">MU1+10</f>
        <v>37</v>
      </c>
      <c r="QI1" s="25">
        <f t="shared" ref="QI1" si="179">MV1+10</f>
        <v>38</v>
      </c>
      <c r="QJ1" s="25">
        <f t="shared" ref="QJ1" si="180">MW1+10</f>
        <v>39</v>
      </c>
      <c r="QK1" s="25">
        <f t="shared" ref="QK1" si="181">MX1+10</f>
        <v>40</v>
      </c>
      <c r="QL1" s="25">
        <f>MY1+10</f>
        <v>41</v>
      </c>
      <c r="QM1" s="25">
        <f t="shared" ref="QM1" si="182">MZ1+10</f>
        <v>42</v>
      </c>
      <c r="QN1" s="25">
        <f t="shared" ref="QN1" si="183">NA1+10</f>
        <v>42</v>
      </c>
      <c r="QO1" s="25">
        <f t="shared" ref="QO1" si="184">NB1+10</f>
        <v>43</v>
      </c>
      <c r="QP1" s="25">
        <f t="shared" ref="QP1" si="185">NC1+10</f>
        <v>44</v>
      </c>
      <c r="QQ1" s="25">
        <f t="shared" ref="QQ1" si="186">ND1+10</f>
        <v>45</v>
      </c>
      <c r="QR1" s="25">
        <f t="shared" ref="QR1" si="187">NE1+10</f>
        <v>46</v>
      </c>
      <c r="QS1" s="25">
        <f t="shared" ref="QS1" si="188">NF1+10</f>
        <v>47</v>
      </c>
      <c r="QT1" s="25">
        <f t="shared" ref="QT1" si="189">NG1+10</f>
        <v>48</v>
      </c>
      <c r="QU1" s="25">
        <f t="shared" ref="QU1" si="190">NH1+10</f>
        <v>49</v>
      </c>
      <c r="QV1" s="25">
        <f t="shared" ref="QV1" si="191">NI1+10</f>
        <v>50</v>
      </c>
      <c r="QW1" s="25">
        <f t="shared" ref="QW1" si="192">NJ1+10</f>
        <v>43</v>
      </c>
      <c r="QX1" s="25">
        <f t="shared" ref="QX1" si="193">NK1+10</f>
        <v>44</v>
      </c>
      <c r="QY1" s="25">
        <f t="shared" ref="QY1" si="194">NL1+10</f>
        <v>45</v>
      </c>
      <c r="QZ1" s="25">
        <f t="shared" ref="QZ1" si="195">NM1+10</f>
        <v>46</v>
      </c>
      <c r="RA1" s="25">
        <f t="shared" ref="RA1" si="196">NN1+10</f>
        <v>47</v>
      </c>
      <c r="RB1" s="25">
        <f t="shared" ref="RB1" si="197">NO1+10</f>
        <v>48</v>
      </c>
      <c r="RC1" s="25">
        <f t="shared" ref="RC1" si="198">NP1+10</f>
        <v>49</v>
      </c>
      <c r="RD1" s="25">
        <f t="shared" ref="RD1" si="199">NQ1+10</f>
        <v>50</v>
      </c>
      <c r="RE1" s="25">
        <f t="shared" ref="RE1" si="200">NR1+10</f>
        <v>43</v>
      </c>
      <c r="RF1" s="25">
        <f t="shared" ref="RF1" si="201">NS1+10</f>
        <v>44</v>
      </c>
      <c r="RG1" s="25">
        <f t="shared" ref="RG1" si="202">NT1+10</f>
        <v>45</v>
      </c>
      <c r="RH1" s="25">
        <f t="shared" ref="RH1" si="203">NU1+10</f>
        <v>46</v>
      </c>
      <c r="RI1" s="25">
        <f t="shared" ref="RI1" si="204">NV1+10</f>
        <v>47</v>
      </c>
      <c r="RJ1" s="25">
        <f t="shared" ref="RJ1" si="205">NW1+10</f>
        <v>48</v>
      </c>
      <c r="RK1" s="25">
        <f t="shared" ref="RK1" si="206">NX1+10</f>
        <v>49</v>
      </c>
      <c r="RL1" s="25">
        <f t="shared" ref="RL1" si="207">NY1+10</f>
        <v>50</v>
      </c>
      <c r="RM1" s="25">
        <f t="shared" ref="RM1" si="208">NZ1+10</f>
        <v>43</v>
      </c>
      <c r="RN1" s="25">
        <f t="shared" ref="RN1" si="209">OA1+10</f>
        <v>44</v>
      </c>
      <c r="RO1" s="25">
        <f t="shared" ref="RO1" si="210">OB1+10</f>
        <v>45</v>
      </c>
      <c r="RP1" s="25">
        <f t="shared" ref="RP1" si="211">OC1+10</f>
        <v>46</v>
      </c>
      <c r="RQ1" s="25">
        <f t="shared" ref="RQ1" si="212">OD1+10</f>
        <v>47</v>
      </c>
      <c r="RR1" s="25">
        <f t="shared" ref="RR1" si="213">OE1+10</f>
        <v>48</v>
      </c>
      <c r="RS1" s="25">
        <f t="shared" ref="RS1" si="214">OF1+10</f>
        <v>49</v>
      </c>
      <c r="RT1" s="25">
        <f t="shared" ref="RT1" si="215">OG1+10</f>
        <v>50</v>
      </c>
      <c r="RU1" s="25">
        <f t="shared" ref="RU1" si="216">OH1+10</f>
        <v>43</v>
      </c>
      <c r="RV1" s="25">
        <f t="shared" ref="RV1" si="217">OI1+10</f>
        <v>44</v>
      </c>
      <c r="RW1" s="25">
        <f t="shared" ref="RW1" si="218">OJ1+10</f>
        <v>45</v>
      </c>
      <c r="RX1" s="25">
        <f t="shared" ref="RX1" si="219">OK1+10</f>
        <v>46</v>
      </c>
      <c r="RY1" s="25">
        <f t="shared" ref="RY1" si="220">OL1+10</f>
        <v>47</v>
      </c>
      <c r="RZ1" s="25">
        <f t="shared" ref="RZ1" si="221">OM1+10</f>
        <v>48</v>
      </c>
      <c r="SA1" s="25">
        <f t="shared" ref="SA1" si="222">ON1+10</f>
        <v>49</v>
      </c>
      <c r="SB1" s="25">
        <f t="shared" ref="SB1" si="223">OO1+10</f>
        <v>50</v>
      </c>
      <c r="SC1" s="25">
        <f t="shared" ref="SC1" si="224">OP1+10</f>
        <v>43</v>
      </c>
      <c r="SD1" s="25">
        <f t="shared" ref="SD1" si="225">OQ1+10</f>
        <v>44</v>
      </c>
      <c r="SE1" s="25">
        <f t="shared" ref="SE1" si="226">OR1+10</f>
        <v>45</v>
      </c>
      <c r="SF1" s="25">
        <f t="shared" ref="SF1" si="227">OS1+10</f>
        <v>46</v>
      </c>
      <c r="SG1" s="25">
        <f t="shared" ref="SG1" si="228">OT1+10</f>
        <v>47</v>
      </c>
      <c r="SH1" s="25">
        <f t="shared" ref="SH1" si="229">OU1+10</f>
        <v>48</v>
      </c>
      <c r="SI1" s="25">
        <f t="shared" ref="SI1" si="230">OV1+10</f>
        <v>49</v>
      </c>
      <c r="SJ1" s="25">
        <f t="shared" ref="SJ1" si="231">OW1+10</f>
        <v>50</v>
      </c>
      <c r="SK1" s="25">
        <f t="shared" ref="SK1" si="232">OX1+10</f>
        <v>43</v>
      </c>
      <c r="SL1" s="25">
        <f t="shared" ref="SL1" si="233">OY1+10</f>
        <v>44</v>
      </c>
      <c r="SM1" s="25">
        <f t="shared" ref="SM1" si="234">OZ1+10</f>
        <v>45</v>
      </c>
      <c r="SN1" s="25">
        <f t="shared" ref="SN1" si="235">PA1+10</f>
        <v>46</v>
      </c>
      <c r="SO1" s="25">
        <f t="shared" ref="SO1" si="236">PB1+10</f>
        <v>47</v>
      </c>
      <c r="SP1" s="25">
        <f t="shared" ref="SP1" si="237">PC1+10</f>
        <v>48</v>
      </c>
      <c r="SQ1" s="25">
        <f t="shared" ref="SQ1" si="238">PD1+10</f>
        <v>49</v>
      </c>
      <c r="SR1" s="25">
        <f t="shared" ref="SR1" si="239">PE1+10</f>
        <v>50</v>
      </c>
      <c r="SS1" s="25">
        <f t="shared" ref="SS1" si="240">PF1+10</f>
        <v>43</v>
      </c>
      <c r="ST1" s="25">
        <f t="shared" ref="ST1" si="241">PG1+10</f>
        <v>44</v>
      </c>
      <c r="SU1" s="25">
        <f t="shared" ref="SU1" si="242">PH1+10</f>
        <v>45</v>
      </c>
      <c r="SV1" s="25">
        <f t="shared" ref="SV1" si="243">PI1+10</f>
        <v>46</v>
      </c>
      <c r="SW1" s="25">
        <f t="shared" ref="SW1" si="244">PJ1+10</f>
        <v>47</v>
      </c>
      <c r="SX1" s="25">
        <f t="shared" ref="SX1" si="245">PK1+10</f>
        <v>48</v>
      </c>
      <c r="SY1" s="25">
        <f t="shared" ref="SY1" si="246">PL1+10</f>
        <v>49</v>
      </c>
      <c r="SZ1" s="25">
        <f t="shared" ref="SZ1" si="247">PM1+10</f>
        <v>50</v>
      </c>
      <c r="TA1" s="25">
        <f t="shared" ref="TA1" si="248">PN1+10</f>
        <v>43</v>
      </c>
      <c r="TB1" s="25">
        <f t="shared" ref="TB1" si="249">PO1+10</f>
        <v>44</v>
      </c>
      <c r="TC1" s="25">
        <f t="shared" ref="TC1" si="250">PP1+10</f>
        <v>45</v>
      </c>
      <c r="TD1" s="25">
        <f t="shared" ref="TD1" si="251">PQ1+10</f>
        <v>46</v>
      </c>
      <c r="TE1" s="25">
        <f t="shared" ref="TE1" si="252">PR1+10</f>
        <v>47</v>
      </c>
      <c r="TF1" s="25">
        <f t="shared" ref="TF1" si="253">PS1+10</f>
        <v>48</v>
      </c>
      <c r="TG1" s="25">
        <f t="shared" ref="TG1" si="254">PT1+10</f>
        <v>49</v>
      </c>
      <c r="TH1" s="25">
        <f t="shared" ref="TH1" si="255">PU1+10</f>
        <v>50</v>
      </c>
      <c r="TI1" s="25">
        <f t="shared" ref="TI1" si="256">PV1+10</f>
        <v>43</v>
      </c>
      <c r="TJ1" s="25">
        <f t="shared" ref="TJ1" si="257">PW1+10</f>
        <v>44</v>
      </c>
      <c r="TK1" s="25">
        <f t="shared" ref="TK1" si="258">PX1+10</f>
        <v>45</v>
      </c>
      <c r="TL1" s="25">
        <f t="shared" ref="TL1" si="259">PY1+10</f>
        <v>46</v>
      </c>
      <c r="TM1" s="25">
        <f t="shared" ref="TM1" si="260">PZ1+10</f>
        <v>47</v>
      </c>
      <c r="TN1" s="25">
        <f t="shared" ref="TN1" si="261">QA1+10</f>
        <v>48</v>
      </c>
      <c r="TO1" s="25">
        <f t="shared" ref="TO1" si="262">QB1+10</f>
        <v>49</v>
      </c>
      <c r="TP1" s="25">
        <f t="shared" ref="TP1" si="263">QC1+10</f>
        <v>50</v>
      </c>
      <c r="TQ1" s="25">
        <f t="shared" ref="TQ1" si="264">QD1+10</f>
        <v>43</v>
      </c>
      <c r="TR1" s="25">
        <f t="shared" ref="TR1" si="265">QE1+10</f>
        <v>44</v>
      </c>
      <c r="TS1" s="25">
        <f t="shared" ref="TS1" si="266">QF1+10</f>
        <v>45</v>
      </c>
      <c r="TT1" s="25">
        <f t="shared" ref="TT1" si="267">QG1+10</f>
        <v>46</v>
      </c>
      <c r="TU1" s="25">
        <f t="shared" ref="TU1" si="268">QH1+10</f>
        <v>47</v>
      </c>
      <c r="TV1" s="25">
        <f t="shared" ref="TV1" si="269">QI1+10</f>
        <v>48</v>
      </c>
      <c r="TW1" s="25">
        <f t="shared" ref="TW1" si="270">QJ1+10</f>
        <v>49</v>
      </c>
      <c r="TX1" s="25">
        <f t="shared" ref="TX1" si="271">QK1+10</f>
        <v>50</v>
      </c>
      <c r="TY1" s="25">
        <f>QL1+10</f>
        <v>51</v>
      </c>
      <c r="TZ1" s="25">
        <f t="shared" ref="TZ1" si="272">QM1+10</f>
        <v>52</v>
      </c>
      <c r="UA1" s="25">
        <f t="shared" ref="UA1" si="273">QN1+10</f>
        <v>52</v>
      </c>
      <c r="UB1" s="25">
        <f t="shared" ref="UB1" si="274">QO1+10</f>
        <v>53</v>
      </c>
      <c r="UC1" s="25">
        <f t="shared" ref="UC1" si="275">QP1+10</f>
        <v>54</v>
      </c>
      <c r="UD1" s="25">
        <f t="shared" ref="UD1" si="276">QQ1+10</f>
        <v>55</v>
      </c>
      <c r="UE1" s="25">
        <f t="shared" ref="UE1" si="277">QR1+10</f>
        <v>56</v>
      </c>
      <c r="UF1" s="25">
        <f t="shared" ref="UF1" si="278">QS1+10</f>
        <v>57</v>
      </c>
      <c r="UG1" s="25">
        <f t="shared" ref="UG1" si="279">QT1+10</f>
        <v>58</v>
      </c>
      <c r="UH1" s="25">
        <f t="shared" ref="UH1" si="280">QU1+10</f>
        <v>59</v>
      </c>
      <c r="UI1" s="25">
        <f t="shared" ref="UI1" si="281">QV1+10</f>
        <v>60</v>
      </c>
      <c r="UJ1" s="25">
        <f t="shared" ref="UJ1" si="282">QW1+10</f>
        <v>53</v>
      </c>
      <c r="UK1" s="25">
        <f t="shared" ref="UK1" si="283">QX1+10</f>
        <v>54</v>
      </c>
      <c r="UL1" s="25">
        <f t="shared" ref="UL1" si="284">QY1+10</f>
        <v>55</v>
      </c>
      <c r="UM1" s="25">
        <f t="shared" ref="UM1" si="285">QZ1+10</f>
        <v>56</v>
      </c>
      <c r="UN1" s="25">
        <f t="shared" ref="UN1" si="286">RA1+10</f>
        <v>57</v>
      </c>
      <c r="UO1" s="25">
        <f t="shared" ref="UO1" si="287">RB1+10</f>
        <v>58</v>
      </c>
      <c r="UP1" s="25">
        <f t="shared" ref="UP1" si="288">RC1+10</f>
        <v>59</v>
      </c>
      <c r="UQ1" s="25">
        <f t="shared" ref="UQ1" si="289">RD1+10</f>
        <v>60</v>
      </c>
      <c r="UR1" s="25">
        <f t="shared" ref="UR1" si="290">RE1+10</f>
        <v>53</v>
      </c>
      <c r="US1" s="25">
        <f t="shared" ref="US1" si="291">RF1+10</f>
        <v>54</v>
      </c>
      <c r="UT1" s="25">
        <f t="shared" ref="UT1" si="292">RG1+10</f>
        <v>55</v>
      </c>
      <c r="UU1" s="25">
        <f t="shared" ref="UU1" si="293">RH1+10</f>
        <v>56</v>
      </c>
      <c r="UV1" s="25">
        <f t="shared" ref="UV1" si="294">RI1+10</f>
        <v>57</v>
      </c>
      <c r="UW1" s="25">
        <f t="shared" ref="UW1" si="295">RJ1+10</f>
        <v>58</v>
      </c>
      <c r="UX1" s="25">
        <f t="shared" ref="UX1" si="296">RK1+10</f>
        <v>59</v>
      </c>
      <c r="UY1" s="25">
        <f t="shared" ref="UY1" si="297">RL1+10</f>
        <v>60</v>
      </c>
      <c r="UZ1" s="25">
        <f t="shared" ref="UZ1" si="298">RM1+10</f>
        <v>53</v>
      </c>
      <c r="VA1" s="25">
        <f t="shared" ref="VA1" si="299">RN1+10</f>
        <v>54</v>
      </c>
      <c r="VB1" s="25">
        <f t="shared" ref="VB1" si="300">RO1+10</f>
        <v>55</v>
      </c>
      <c r="VC1" s="25">
        <f t="shared" ref="VC1" si="301">RP1+10</f>
        <v>56</v>
      </c>
      <c r="VD1" s="25">
        <f t="shared" ref="VD1" si="302">RQ1+10</f>
        <v>57</v>
      </c>
      <c r="VE1" s="25">
        <f t="shared" ref="VE1" si="303">RR1+10</f>
        <v>58</v>
      </c>
      <c r="VF1" s="25">
        <f t="shared" ref="VF1" si="304">RS1+10</f>
        <v>59</v>
      </c>
      <c r="VG1" s="25">
        <f t="shared" ref="VG1" si="305">RT1+10</f>
        <v>60</v>
      </c>
      <c r="VH1" s="25">
        <f t="shared" ref="VH1" si="306">RU1+10</f>
        <v>53</v>
      </c>
      <c r="VI1" s="25">
        <f t="shared" ref="VI1" si="307">RV1+10</f>
        <v>54</v>
      </c>
      <c r="VJ1" s="25">
        <f t="shared" ref="VJ1" si="308">RW1+10</f>
        <v>55</v>
      </c>
      <c r="VK1" s="25">
        <f t="shared" ref="VK1" si="309">RX1+10</f>
        <v>56</v>
      </c>
      <c r="VL1" s="25">
        <f t="shared" ref="VL1" si="310">RY1+10</f>
        <v>57</v>
      </c>
      <c r="VM1" s="25">
        <f t="shared" ref="VM1" si="311">RZ1+10</f>
        <v>58</v>
      </c>
      <c r="VN1" s="25">
        <f t="shared" ref="VN1" si="312">SA1+10</f>
        <v>59</v>
      </c>
      <c r="VO1" s="25">
        <f t="shared" ref="VO1" si="313">SB1+10</f>
        <v>60</v>
      </c>
      <c r="VP1" s="25">
        <f t="shared" ref="VP1" si="314">SC1+10</f>
        <v>53</v>
      </c>
      <c r="VQ1" s="25">
        <f t="shared" ref="VQ1" si="315">SD1+10</f>
        <v>54</v>
      </c>
      <c r="VR1" s="25">
        <f t="shared" ref="VR1" si="316">SE1+10</f>
        <v>55</v>
      </c>
      <c r="VS1" s="25">
        <f t="shared" ref="VS1" si="317">SF1+10</f>
        <v>56</v>
      </c>
      <c r="VT1" s="25">
        <f t="shared" ref="VT1" si="318">SG1+10</f>
        <v>57</v>
      </c>
      <c r="VU1" s="25">
        <f t="shared" ref="VU1" si="319">SH1+10</f>
        <v>58</v>
      </c>
      <c r="VV1" s="25">
        <f t="shared" ref="VV1" si="320">SI1+10</f>
        <v>59</v>
      </c>
      <c r="VW1" s="25">
        <f t="shared" ref="VW1" si="321">SJ1+10</f>
        <v>60</v>
      </c>
      <c r="VX1" s="25">
        <f t="shared" ref="VX1" si="322">SK1+10</f>
        <v>53</v>
      </c>
      <c r="VY1" s="25">
        <f t="shared" ref="VY1" si="323">SL1+10</f>
        <v>54</v>
      </c>
      <c r="VZ1" s="25">
        <f t="shared" ref="VZ1" si="324">SM1+10</f>
        <v>55</v>
      </c>
      <c r="WA1" s="25">
        <f t="shared" ref="WA1" si="325">SN1+10</f>
        <v>56</v>
      </c>
      <c r="WB1" s="25">
        <f t="shared" ref="WB1" si="326">SO1+10</f>
        <v>57</v>
      </c>
      <c r="WC1" s="25">
        <f t="shared" ref="WC1" si="327">SP1+10</f>
        <v>58</v>
      </c>
      <c r="WD1" s="25">
        <f t="shared" ref="WD1" si="328">SQ1+10</f>
        <v>59</v>
      </c>
      <c r="WE1" s="25">
        <f t="shared" ref="WE1" si="329">SR1+10</f>
        <v>60</v>
      </c>
      <c r="WF1" s="25">
        <f t="shared" ref="WF1" si="330">SS1+10</f>
        <v>53</v>
      </c>
      <c r="WG1" s="25">
        <f t="shared" ref="WG1" si="331">ST1+10</f>
        <v>54</v>
      </c>
      <c r="WH1" s="25">
        <f t="shared" ref="WH1" si="332">SU1+10</f>
        <v>55</v>
      </c>
      <c r="WI1" s="25">
        <f t="shared" ref="WI1" si="333">SV1+10</f>
        <v>56</v>
      </c>
      <c r="WJ1" s="25">
        <f t="shared" ref="WJ1" si="334">SW1+10</f>
        <v>57</v>
      </c>
      <c r="WK1" s="25">
        <f t="shared" ref="WK1" si="335">SX1+10</f>
        <v>58</v>
      </c>
      <c r="WL1" s="25">
        <f t="shared" ref="WL1" si="336">SY1+10</f>
        <v>59</v>
      </c>
      <c r="WM1" s="25">
        <f t="shared" ref="WM1" si="337">SZ1+10</f>
        <v>60</v>
      </c>
      <c r="WN1" s="25">
        <f t="shared" ref="WN1" si="338">TA1+10</f>
        <v>53</v>
      </c>
      <c r="WO1" s="25">
        <f t="shared" ref="WO1" si="339">TB1+10</f>
        <v>54</v>
      </c>
      <c r="WP1" s="25">
        <f t="shared" ref="WP1" si="340">TC1+10</f>
        <v>55</v>
      </c>
      <c r="WQ1" s="25">
        <f t="shared" ref="WQ1" si="341">TD1+10</f>
        <v>56</v>
      </c>
      <c r="WR1" s="25">
        <f t="shared" ref="WR1" si="342">TE1+10</f>
        <v>57</v>
      </c>
      <c r="WS1" s="25">
        <f t="shared" ref="WS1" si="343">TF1+10</f>
        <v>58</v>
      </c>
      <c r="WT1" s="25">
        <f t="shared" ref="WT1" si="344">TG1+10</f>
        <v>59</v>
      </c>
      <c r="WU1" s="25">
        <f t="shared" ref="WU1" si="345">TH1+10</f>
        <v>60</v>
      </c>
      <c r="WV1" s="25">
        <f t="shared" ref="WV1" si="346">TI1+10</f>
        <v>53</v>
      </c>
      <c r="WW1" s="25">
        <f t="shared" ref="WW1" si="347">TJ1+10</f>
        <v>54</v>
      </c>
      <c r="WX1" s="25">
        <f t="shared" ref="WX1" si="348">TK1+10</f>
        <v>55</v>
      </c>
      <c r="WY1" s="25">
        <f t="shared" ref="WY1" si="349">TL1+10</f>
        <v>56</v>
      </c>
      <c r="WZ1" s="25">
        <f t="shared" ref="WZ1" si="350">TM1+10</f>
        <v>57</v>
      </c>
      <c r="XA1" s="25">
        <f t="shared" ref="XA1" si="351">TN1+10</f>
        <v>58</v>
      </c>
      <c r="XB1" s="25">
        <f t="shared" ref="XB1" si="352">TO1+10</f>
        <v>59</v>
      </c>
      <c r="XC1" s="25">
        <f t="shared" ref="XC1" si="353">TP1+10</f>
        <v>60</v>
      </c>
      <c r="XD1" s="25">
        <f t="shared" ref="XD1" si="354">TQ1+10</f>
        <v>53</v>
      </c>
      <c r="XE1" s="25">
        <f t="shared" ref="XE1" si="355">TR1+10</f>
        <v>54</v>
      </c>
      <c r="XF1" s="25">
        <f t="shared" ref="XF1" si="356">TS1+10</f>
        <v>55</v>
      </c>
      <c r="XG1" s="25">
        <f t="shared" ref="XG1" si="357">TT1+10</f>
        <v>56</v>
      </c>
      <c r="XH1" s="25">
        <f t="shared" ref="XH1" si="358">TU1+10</f>
        <v>57</v>
      </c>
      <c r="XI1" s="25">
        <f t="shared" ref="XI1" si="359">TV1+10</f>
        <v>58</v>
      </c>
      <c r="XJ1" s="25">
        <f t="shared" ref="XJ1" si="360">TW1+10</f>
        <v>59</v>
      </c>
      <c r="XK1" s="25">
        <f t="shared" ref="XK1" si="361">TX1+10</f>
        <v>60</v>
      </c>
    </row>
    <row r="2" spans="1:635" s="25" customFormat="1" ht="14.25" customHeight="1" x14ac:dyDescent="0.15">
      <c r="A2" s="25">
        <v>25</v>
      </c>
      <c r="B2" s="25">
        <v>11</v>
      </c>
      <c r="C2" s="25">
        <v>2</v>
      </c>
      <c r="D2" s="25">
        <v>2</v>
      </c>
      <c r="E2" s="25">
        <v>2</v>
      </c>
      <c r="F2" s="25">
        <v>2</v>
      </c>
      <c r="G2" s="25">
        <v>2</v>
      </c>
      <c r="H2" s="25">
        <v>2</v>
      </c>
      <c r="I2" s="25">
        <v>2</v>
      </c>
      <c r="J2" s="25">
        <v>2</v>
      </c>
      <c r="K2" s="25">
        <v>2</v>
      </c>
      <c r="L2" s="25">
        <v>2</v>
      </c>
      <c r="M2" s="25">
        <v>2</v>
      </c>
      <c r="N2" s="25">
        <v>2</v>
      </c>
      <c r="O2" s="25">
        <v>2</v>
      </c>
      <c r="P2" s="25">
        <v>2</v>
      </c>
      <c r="Q2" s="25">
        <v>2</v>
      </c>
      <c r="R2" s="25">
        <v>2</v>
      </c>
      <c r="S2" s="25">
        <v>2</v>
      </c>
      <c r="T2" s="25">
        <v>2</v>
      </c>
      <c r="U2" s="25">
        <v>2</v>
      </c>
      <c r="V2" s="25">
        <v>2</v>
      </c>
      <c r="W2" s="25">
        <v>2</v>
      </c>
      <c r="X2" s="25">
        <v>16</v>
      </c>
      <c r="Y2" s="25">
        <v>16</v>
      </c>
      <c r="Z2" s="25">
        <v>16</v>
      </c>
      <c r="AA2" s="25">
        <v>16</v>
      </c>
      <c r="AB2" s="25">
        <v>16</v>
      </c>
      <c r="AC2" s="25">
        <v>16</v>
      </c>
      <c r="AD2" s="25">
        <v>16</v>
      </c>
      <c r="AE2" s="25">
        <v>16</v>
      </c>
      <c r="AF2" s="25">
        <v>16</v>
      </c>
      <c r="AG2" s="25">
        <v>16</v>
      </c>
      <c r="AH2" s="25">
        <v>16</v>
      </c>
      <c r="AI2" s="25">
        <v>16</v>
      </c>
      <c r="AJ2" s="25">
        <v>16</v>
      </c>
      <c r="AK2" s="25">
        <v>16</v>
      </c>
      <c r="AL2" s="25">
        <v>16</v>
      </c>
      <c r="AM2" s="25">
        <v>16</v>
      </c>
      <c r="AN2" s="25">
        <v>16</v>
      </c>
      <c r="AO2" s="25">
        <v>16</v>
      </c>
      <c r="AP2" s="25">
        <v>16</v>
      </c>
      <c r="AQ2" s="25">
        <v>16</v>
      </c>
      <c r="AR2" s="25">
        <v>21</v>
      </c>
      <c r="AS2" s="25">
        <v>21</v>
      </c>
      <c r="AT2" s="25">
        <v>21</v>
      </c>
      <c r="AU2" s="25">
        <v>21</v>
      </c>
      <c r="AV2" s="25">
        <v>21</v>
      </c>
      <c r="AW2" s="25">
        <v>21</v>
      </c>
      <c r="AX2" s="25">
        <v>21</v>
      </c>
      <c r="AY2" s="25">
        <v>21</v>
      </c>
      <c r="AZ2" s="25">
        <v>21</v>
      </c>
      <c r="BA2" s="25">
        <v>21</v>
      </c>
      <c r="BB2" s="25">
        <v>21</v>
      </c>
      <c r="BC2" s="25">
        <v>21</v>
      </c>
      <c r="BD2" s="25">
        <v>21</v>
      </c>
      <c r="BE2" s="25">
        <v>21</v>
      </c>
      <c r="BF2" s="25">
        <v>21</v>
      </c>
      <c r="BG2" s="25">
        <v>21</v>
      </c>
      <c r="BH2" s="25">
        <v>21</v>
      </c>
      <c r="BI2" s="25">
        <v>21</v>
      </c>
      <c r="BJ2" s="25">
        <v>21</v>
      </c>
      <c r="BK2" s="25">
        <v>21</v>
      </c>
      <c r="BL2" s="25">
        <v>26</v>
      </c>
      <c r="BM2" s="25">
        <v>26</v>
      </c>
      <c r="BN2" s="25">
        <v>26</v>
      </c>
      <c r="BO2" s="25">
        <v>26</v>
      </c>
      <c r="BP2" s="25">
        <v>26</v>
      </c>
      <c r="BQ2" s="25">
        <v>26</v>
      </c>
      <c r="BR2" s="25">
        <v>26</v>
      </c>
      <c r="BS2" s="25">
        <v>26</v>
      </c>
      <c r="BT2" s="25">
        <v>26</v>
      </c>
      <c r="BU2" s="25">
        <v>26</v>
      </c>
      <c r="BV2" s="25">
        <v>26</v>
      </c>
      <c r="BW2" s="25">
        <v>26</v>
      </c>
      <c r="BX2" s="25">
        <v>26</v>
      </c>
      <c r="BY2" s="25">
        <v>26</v>
      </c>
      <c r="BZ2" s="25">
        <v>26</v>
      </c>
      <c r="CA2" s="25">
        <v>26</v>
      </c>
      <c r="CB2" s="25">
        <v>26</v>
      </c>
      <c r="CC2" s="25">
        <v>26</v>
      </c>
      <c r="CD2" s="25">
        <v>26</v>
      </c>
      <c r="CE2" s="25">
        <v>26</v>
      </c>
      <c r="CF2" s="25">
        <v>2</v>
      </c>
      <c r="CG2" s="25">
        <v>2</v>
      </c>
      <c r="CH2" s="25">
        <v>2</v>
      </c>
      <c r="CI2" s="25">
        <v>13</v>
      </c>
      <c r="CJ2" s="25">
        <v>13</v>
      </c>
      <c r="CK2" s="25">
        <v>13</v>
      </c>
      <c r="CL2" s="25">
        <v>40</v>
      </c>
      <c r="CM2" s="25">
        <v>2</v>
      </c>
      <c r="CN2" s="25">
        <v>8</v>
      </c>
      <c r="CO2" s="25">
        <v>2</v>
      </c>
      <c r="CP2" s="25">
        <v>2</v>
      </c>
      <c r="CQ2" s="25">
        <v>2</v>
      </c>
      <c r="CR2" s="25">
        <v>2</v>
      </c>
      <c r="CS2" s="25">
        <v>2</v>
      </c>
      <c r="CT2" s="25">
        <v>2</v>
      </c>
      <c r="CU2" s="25">
        <v>2</v>
      </c>
      <c r="CV2" s="25">
        <v>2</v>
      </c>
      <c r="CW2" s="25">
        <v>18</v>
      </c>
      <c r="CX2" s="25">
        <v>18</v>
      </c>
      <c r="CY2" s="25">
        <v>18</v>
      </c>
      <c r="CZ2" s="25">
        <v>18</v>
      </c>
      <c r="DA2" s="25">
        <v>18</v>
      </c>
      <c r="DB2" s="25">
        <v>18</v>
      </c>
      <c r="DC2" s="25">
        <v>18</v>
      </c>
      <c r="DD2" s="25">
        <v>18</v>
      </c>
      <c r="DE2" s="25">
        <v>23</v>
      </c>
      <c r="DF2" s="25">
        <v>23</v>
      </c>
      <c r="DG2" s="25">
        <v>23</v>
      </c>
      <c r="DH2" s="25">
        <v>23</v>
      </c>
      <c r="DI2" s="25">
        <v>23</v>
      </c>
      <c r="DJ2" s="25">
        <v>23</v>
      </c>
      <c r="DK2" s="25">
        <v>23</v>
      </c>
      <c r="DL2" s="25">
        <v>23</v>
      </c>
      <c r="DM2" s="25">
        <v>28</v>
      </c>
      <c r="DN2" s="25">
        <v>28</v>
      </c>
      <c r="DO2" s="25">
        <v>28</v>
      </c>
      <c r="DP2" s="25">
        <v>28</v>
      </c>
      <c r="DQ2" s="25">
        <v>28</v>
      </c>
      <c r="DR2" s="25">
        <v>28</v>
      </c>
      <c r="DS2" s="25">
        <v>28</v>
      </c>
      <c r="DT2" s="25">
        <v>28</v>
      </c>
      <c r="DU2" s="25">
        <v>30</v>
      </c>
      <c r="DV2" s="25">
        <v>30</v>
      </c>
      <c r="DW2" s="25">
        <v>30</v>
      </c>
      <c r="DX2" s="25">
        <v>30</v>
      </c>
      <c r="DY2" s="25">
        <v>30</v>
      </c>
      <c r="DZ2" s="25">
        <v>30</v>
      </c>
      <c r="EA2" s="25">
        <v>30</v>
      </c>
      <c r="EB2" s="25">
        <v>30</v>
      </c>
      <c r="EC2" s="25">
        <v>32</v>
      </c>
      <c r="ED2" s="25">
        <v>32</v>
      </c>
      <c r="EE2" s="25">
        <v>32</v>
      </c>
      <c r="EF2" s="25">
        <v>32</v>
      </c>
      <c r="EG2" s="25">
        <v>32</v>
      </c>
      <c r="EH2" s="25">
        <v>32</v>
      </c>
      <c r="EI2" s="25">
        <v>32</v>
      </c>
      <c r="EJ2" s="25">
        <v>32</v>
      </c>
      <c r="EK2" s="25">
        <v>34</v>
      </c>
      <c r="EL2" s="25">
        <v>34</v>
      </c>
      <c r="EM2" s="25">
        <v>34</v>
      </c>
      <c r="EN2" s="25">
        <v>34</v>
      </c>
      <c r="EO2" s="25">
        <v>34</v>
      </c>
      <c r="EP2" s="25">
        <v>34</v>
      </c>
      <c r="EQ2" s="25">
        <v>34</v>
      </c>
      <c r="ER2" s="25">
        <v>34</v>
      </c>
      <c r="ES2" s="25">
        <v>36</v>
      </c>
      <c r="ET2" s="25">
        <v>36</v>
      </c>
      <c r="EU2" s="25">
        <v>36</v>
      </c>
      <c r="EV2" s="25">
        <v>36</v>
      </c>
      <c r="EW2" s="25">
        <v>36</v>
      </c>
      <c r="EX2" s="25">
        <v>36</v>
      </c>
      <c r="EY2" s="25">
        <v>36</v>
      </c>
      <c r="EZ2" s="25">
        <v>36</v>
      </c>
      <c r="FA2" s="25">
        <v>38</v>
      </c>
      <c r="FB2" s="25">
        <v>38</v>
      </c>
      <c r="FC2" s="25">
        <v>38</v>
      </c>
      <c r="FD2" s="25">
        <v>38</v>
      </c>
      <c r="FE2" s="25">
        <v>38</v>
      </c>
      <c r="FF2" s="25">
        <v>38</v>
      </c>
      <c r="FG2" s="25">
        <v>38</v>
      </c>
      <c r="FH2" s="25">
        <v>38</v>
      </c>
      <c r="FI2" s="25">
        <v>40</v>
      </c>
      <c r="FJ2" s="25">
        <v>40</v>
      </c>
      <c r="FK2" s="25">
        <v>40</v>
      </c>
      <c r="FL2" s="25">
        <v>40</v>
      </c>
      <c r="FM2" s="25">
        <v>40</v>
      </c>
      <c r="FN2" s="25">
        <v>40</v>
      </c>
      <c r="FO2" s="25">
        <v>40</v>
      </c>
      <c r="FP2" s="25">
        <v>40</v>
      </c>
      <c r="FQ2" s="25">
        <v>42</v>
      </c>
      <c r="FR2" s="25">
        <v>42</v>
      </c>
      <c r="FS2" s="25">
        <v>42</v>
      </c>
      <c r="FT2" s="25">
        <v>42</v>
      </c>
      <c r="FU2" s="25">
        <v>42</v>
      </c>
      <c r="FV2" s="25">
        <v>42</v>
      </c>
      <c r="FW2" s="25">
        <v>42</v>
      </c>
      <c r="FX2" s="25">
        <v>42</v>
      </c>
      <c r="FY2" s="25">
        <v>40</v>
      </c>
      <c r="FZ2" s="25">
        <v>2</v>
      </c>
      <c r="GA2" s="25">
        <v>8</v>
      </c>
      <c r="GB2" s="25">
        <v>2</v>
      </c>
      <c r="GC2" s="25">
        <v>2</v>
      </c>
      <c r="GD2" s="25">
        <v>2</v>
      </c>
      <c r="GE2" s="25">
        <v>2</v>
      </c>
      <c r="GF2" s="25">
        <v>2</v>
      </c>
      <c r="GG2" s="25">
        <v>2</v>
      </c>
      <c r="GH2" s="25">
        <v>2</v>
      </c>
      <c r="GI2" s="25">
        <v>2</v>
      </c>
      <c r="GJ2" s="25">
        <v>18</v>
      </c>
      <c r="GK2" s="25">
        <v>18</v>
      </c>
      <c r="GL2" s="25">
        <v>18</v>
      </c>
      <c r="GM2" s="25">
        <v>18</v>
      </c>
      <c r="GN2" s="25">
        <v>18</v>
      </c>
      <c r="GO2" s="25">
        <v>18</v>
      </c>
      <c r="GP2" s="25">
        <v>18</v>
      </c>
      <c r="GQ2" s="25">
        <v>18</v>
      </c>
      <c r="GR2" s="25">
        <v>23</v>
      </c>
      <c r="GS2" s="25">
        <v>23</v>
      </c>
      <c r="GT2" s="25">
        <v>23</v>
      </c>
      <c r="GU2" s="25">
        <v>23</v>
      </c>
      <c r="GV2" s="25">
        <v>23</v>
      </c>
      <c r="GW2" s="25">
        <v>23</v>
      </c>
      <c r="GX2" s="25">
        <v>23</v>
      </c>
      <c r="GY2" s="25">
        <v>23</v>
      </c>
      <c r="GZ2" s="25">
        <v>28</v>
      </c>
      <c r="HA2" s="25">
        <v>28</v>
      </c>
      <c r="HB2" s="25">
        <v>28</v>
      </c>
      <c r="HC2" s="25">
        <v>28</v>
      </c>
      <c r="HD2" s="25">
        <v>28</v>
      </c>
      <c r="HE2" s="25">
        <v>28</v>
      </c>
      <c r="HF2" s="25">
        <v>28</v>
      </c>
      <c r="HG2" s="25">
        <v>28</v>
      </c>
      <c r="HH2" s="25">
        <v>30</v>
      </c>
      <c r="HI2" s="25">
        <v>30</v>
      </c>
      <c r="HJ2" s="25">
        <v>30</v>
      </c>
      <c r="HK2" s="25">
        <v>30</v>
      </c>
      <c r="HL2" s="25">
        <v>30</v>
      </c>
      <c r="HM2" s="25">
        <v>30</v>
      </c>
      <c r="HN2" s="25">
        <v>30</v>
      </c>
      <c r="HO2" s="25">
        <v>30</v>
      </c>
      <c r="HP2" s="25">
        <v>32</v>
      </c>
      <c r="HQ2" s="25">
        <v>32</v>
      </c>
      <c r="HR2" s="25">
        <v>32</v>
      </c>
      <c r="HS2" s="25">
        <v>32</v>
      </c>
      <c r="HT2" s="25">
        <v>32</v>
      </c>
      <c r="HU2" s="25">
        <v>32</v>
      </c>
      <c r="HV2" s="25">
        <v>32</v>
      </c>
      <c r="HW2" s="25">
        <v>32</v>
      </c>
      <c r="HX2" s="25">
        <v>34</v>
      </c>
      <c r="HY2" s="25">
        <v>34</v>
      </c>
      <c r="HZ2" s="25">
        <v>34</v>
      </c>
      <c r="IA2" s="25">
        <v>34</v>
      </c>
      <c r="IB2" s="25">
        <v>34</v>
      </c>
      <c r="IC2" s="25">
        <v>34</v>
      </c>
      <c r="ID2" s="25">
        <v>34</v>
      </c>
      <c r="IE2" s="25">
        <v>34</v>
      </c>
      <c r="IF2" s="25">
        <v>36</v>
      </c>
      <c r="IG2" s="25">
        <v>36</v>
      </c>
      <c r="IH2" s="25">
        <v>36</v>
      </c>
      <c r="II2" s="25">
        <v>36</v>
      </c>
      <c r="IJ2" s="25">
        <v>36</v>
      </c>
      <c r="IK2" s="25">
        <v>36</v>
      </c>
      <c r="IL2" s="25">
        <v>36</v>
      </c>
      <c r="IM2" s="25">
        <v>36</v>
      </c>
      <c r="IN2" s="25">
        <v>38</v>
      </c>
      <c r="IO2" s="25">
        <v>38</v>
      </c>
      <c r="IP2" s="25">
        <v>38</v>
      </c>
      <c r="IQ2" s="25">
        <v>38</v>
      </c>
      <c r="IR2" s="25">
        <v>38</v>
      </c>
      <c r="IS2" s="25">
        <v>38</v>
      </c>
      <c r="IT2" s="25">
        <v>38</v>
      </c>
      <c r="IU2" s="25">
        <v>38</v>
      </c>
      <c r="IV2" s="25">
        <v>40</v>
      </c>
      <c r="IW2" s="25">
        <v>40</v>
      </c>
      <c r="IX2" s="25">
        <v>40</v>
      </c>
      <c r="IY2" s="25">
        <v>40</v>
      </c>
      <c r="IZ2" s="25">
        <v>40</v>
      </c>
      <c r="JA2" s="25">
        <v>40</v>
      </c>
      <c r="JB2" s="25">
        <v>40</v>
      </c>
      <c r="JC2" s="25">
        <v>40</v>
      </c>
      <c r="JD2" s="25">
        <v>42</v>
      </c>
      <c r="JE2" s="25">
        <v>42</v>
      </c>
      <c r="JF2" s="25">
        <v>42</v>
      </c>
      <c r="JG2" s="25">
        <v>42</v>
      </c>
      <c r="JH2" s="25">
        <v>42</v>
      </c>
      <c r="JI2" s="25">
        <v>42</v>
      </c>
      <c r="JJ2" s="25">
        <v>42</v>
      </c>
      <c r="JK2" s="25">
        <v>42</v>
      </c>
      <c r="JL2" s="25">
        <v>40</v>
      </c>
      <c r="JM2" s="25">
        <v>2</v>
      </c>
      <c r="JN2" s="25">
        <v>8</v>
      </c>
      <c r="JO2" s="25">
        <v>2</v>
      </c>
      <c r="JP2" s="25">
        <v>2</v>
      </c>
      <c r="JQ2" s="25">
        <v>2</v>
      </c>
      <c r="JR2" s="25">
        <v>2</v>
      </c>
      <c r="JS2" s="25">
        <v>2</v>
      </c>
      <c r="JT2" s="25">
        <v>2</v>
      </c>
      <c r="JU2" s="25">
        <v>2</v>
      </c>
      <c r="JV2" s="25">
        <v>2</v>
      </c>
      <c r="JW2" s="25">
        <v>18</v>
      </c>
      <c r="JX2" s="25">
        <v>18</v>
      </c>
      <c r="JY2" s="25">
        <v>18</v>
      </c>
      <c r="JZ2" s="25">
        <v>18</v>
      </c>
      <c r="KA2" s="25">
        <v>18</v>
      </c>
      <c r="KB2" s="25">
        <v>18</v>
      </c>
      <c r="KC2" s="25">
        <v>18</v>
      </c>
      <c r="KD2" s="25">
        <v>18</v>
      </c>
      <c r="KE2" s="25">
        <v>23</v>
      </c>
      <c r="KF2" s="25">
        <v>23</v>
      </c>
      <c r="KG2" s="25">
        <v>23</v>
      </c>
      <c r="KH2" s="25">
        <v>23</v>
      </c>
      <c r="KI2" s="25">
        <v>23</v>
      </c>
      <c r="KJ2" s="25">
        <v>23</v>
      </c>
      <c r="KK2" s="25">
        <v>23</v>
      </c>
      <c r="KL2" s="25">
        <v>23</v>
      </c>
      <c r="KM2" s="25">
        <v>28</v>
      </c>
      <c r="KN2" s="25">
        <v>28</v>
      </c>
      <c r="KO2" s="25">
        <v>28</v>
      </c>
      <c r="KP2" s="25">
        <v>28</v>
      </c>
      <c r="KQ2" s="25">
        <v>28</v>
      </c>
      <c r="KR2" s="25">
        <v>28</v>
      </c>
      <c r="KS2" s="25">
        <v>28</v>
      </c>
      <c r="KT2" s="25">
        <v>28</v>
      </c>
      <c r="KU2" s="25">
        <v>30</v>
      </c>
      <c r="KV2" s="25">
        <v>30</v>
      </c>
      <c r="KW2" s="25">
        <v>30</v>
      </c>
      <c r="KX2" s="25">
        <v>30</v>
      </c>
      <c r="KY2" s="25">
        <v>30</v>
      </c>
      <c r="KZ2" s="25">
        <v>30</v>
      </c>
      <c r="LA2" s="25">
        <v>30</v>
      </c>
      <c r="LB2" s="25">
        <v>30</v>
      </c>
      <c r="LC2" s="25">
        <v>32</v>
      </c>
      <c r="LD2" s="25">
        <v>32</v>
      </c>
      <c r="LE2" s="25">
        <v>32</v>
      </c>
      <c r="LF2" s="25">
        <v>32</v>
      </c>
      <c r="LG2" s="25">
        <v>32</v>
      </c>
      <c r="LH2" s="25">
        <v>32</v>
      </c>
      <c r="LI2" s="25">
        <v>32</v>
      </c>
      <c r="LJ2" s="25">
        <v>32</v>
      </c>
      <c r="LK2" s="25">
        <v>34</v>
      </c>
      <c r="LL2" s="25">
        <v>34</v>
      </c>
      <c r="LM2" s="25">
        <v>34</v>
      </c>
      <c r="LN2" s="25">
        <v>34</v>
      </c>
      <c r="LO2" s="25">
        <v>34</v>
      </c>
      <c r="LP2" s="25">
        <v>34</v>
      </c>
      <c r="LQ2" s="25">
        <v>34</v>
      </c>
      <c r="LR2" s="25">
        <v>34</v>
      </c>
      <c r="LS2" s="25">
        <v>36</v>
      </c>
      <c r="LT2" s="25">
        <v>36</v>
      </c>
      <c r="LU2" s="25">
        <v>36</v>
      </c>
      <c r="LV2" s="25">
        <v>36</v>
      </c>
      <c r="LW2" s="25">
        <v>36</v>
      </c>
      <c r="LX2" s="25">
        <v>36</v>
      </c>
      <c r="LY2" s="25">
        <v>36</v>
      </c>
      <c r="LZ2" s="25">
        <v>36</v>
      </c>
      <c r="MA2" s="25">
        <v>38</v>
      </c>
      <c r="MB2" s="25">
        <v>38</v>
      </c>
      <c r="MC2" s="25">
        <v>38</v>
      </c>
      <c r="MD2" s="25">
        <v>38</v>
      </c>
      <c r="ME2" s="25">
        <v>38</v>
      </c>
      <c r="MF2" s="25">
        <v>38</v>
      </c>
      <c r="MG2" s="25">
        <v>38</v>
      </c>
      <c r="MH2" s="25">
        <v>38</v>
      </c>
      <c r="MI2" s="25">
        <v>40</v>
      </c>
      <c r="MJ2" s="25">
        <v>40</v>
      </c>
      <c r="MK2" s="25">
        <v>40</v>
      </c>
      <c r="ML2" s="25">
        <v>40</v>
      </c>
      <c r="MM2" s="25">
        <v>40</v>
      </c>
      <c r="MN2" s="25">
        <v>40</v>
      </c>
      <c r="MO2" s="25">
        <v>40</v>
      </c>
      <c r="MP2" s="25">
        <v>40</v>
      </c>
      <c r="MQ2" s="25">
        <v>42</v>
      </c>
      <c r="MR2" s="25">
        <v>42</v>
      </c>
      <c r="MS2" s="25">
        <v>42</v>
      </c>
      <c r="MT2" s="25">
        <v>42</v>
      </c>
      <c r="MU2" s="25">
        <v>42</v>
      </c>
      <c r="MV2" s="25">
        <v>42</v>
      </c>
      <c r="MW2" s="25">
        <v>42</v>
      </c>
      <c r="MX2" s="25">
        <v>42</v>
      </c>
      <c r="MY2" s="25">
        <v>40</v>
      </c>
      <c r="MZ2" s="25">
        <v>2</v>
      </c>
      <c r="NA2" s="25">
        <v>8</v>
      </c>
      <c r="NB2" s="25">
        <v>2</v>
      </c>
      <c r="NC2" s="25">
        <v>2</v>
      </c>
      <c r="ND2" s="25">
        <v>2</v>
      </c>
      <c r="NE2" s="25">
        <v>2</v>
      </c>
      <c r="NF2" s="25">
        <v>2</v>
      </c>
      <c r="NG2" s="25">
        <v>2</v>
      </c>
      <c r="NH2" s="25">
        <v>2</v>
      </c>
      <c r="NI2" s="25">
        <v>2</v>
      </c>
      <c r="NJ2" s="25">
        <v>18</v>
      </c>
      <c r="NK2" s="25">
        <v>18</v>
      </c>
      <c r="NL2" s="25">
        <v>18</v>
      </c>
      <c r="NM2" s="25">
        <v>18</v>
      </c>
      <c r="NN2" s="25">
        <v>18</v>
      </c>
      <c r="NO2" s="25">
        <v>18</v>
      </c>
      <c r="NP2" s="25">
        <v>18</v>
      </c>
      <c r="NQ2" s="25">
        <v>18</v>
      </c>
      <c r="NR2" s="25">
        <v>23</v>
      </c>
      <c r="NS2" s="25">
        <v>23</v>
      </c>
      <c r="NT2" s="25">
        <v>23</v>
      </c>
      <c r="NU2" s="25">
        <v>23</v>
      </c>
      <c r="NV2" s="25">
        <v>23</v>
      </c>
      <c r="NW2" s="25">
        <v>23</v>
      </c>
      <c r="NX2" s="25">
        <v>23</v>
      </c>
      <c r="NY2" s="25">
        <v>23</v>
      </c>
      <c r="NZ2" s="25">
        <v>28</v>
      </c>
      <c r="OA2" s="25">
        <v>28</v>
      </c>
      <c r="OB2" s="25">
        <v>28</v>
      </c>
      <c r="OC2" s="25">
        <v>28</v>
      </c>
      <c r="OD2" s="25">
        <v>28</v>
      </c>
      <c r="OE2" s="25">
        <v>28</v>
      </c>
      <c r="OF2" s="25">
        <v>28</v>
      </c>
      <c r="OG2" s="25">
        <v>28</v>
      </c>
      <c r="OH2" s="25">
        <v>30</v>
      </c>
      <c r="OI2" s="25">
        <v>30</v>
      </c>
      <c r="OJ2" s="25">
        <v>30</v>
      </c>
      <c r="OK2" s="25">
        <v>30</v>
      </c>
      <c r="OL2" s="25">
        <v>30</v>
      </c>
      <c r="OM2" s="25">
        <v>30</v>
      </c>
      <c r="ON2" s="25">
        <v>30</v>
      </c>
      <c r="OO2" s="25">
        <v>30</v>
      </c>
      <c r="OP2" s="25">
        <v>32</v>
      </c>
      <c r="OQ2" s="25">
        <v>32</v>
      </c>
      <c r="OR2" s="25">
        <v>32</v>
      </c>
      <c r="OS2" s="25">
        <v>32</v>
      </c>
      <c r="OT2" s="25">
        <v>32</v>
      </c>
      <c r="OU2" s="25">
        <v>32</v>
      </c>
      <c r="OV2" s="25">
        <v>32</v>
      </c>
      <c r="OW2" s="25">
        <v>32</v>
      </c>
      <c r="OX2" s="25">
        <v>34</v>
      </c>
      <c r="OY2" s="25">
        <v>34</v>
      </c>
      <c r="OZ2" s="25">
        <v>34</v>
      </c>
      <c r="PA2" s="25">
        <v>34</v>
      </c>
      <c r="PB2" s="25">
        <v>34</v>
      </c>
      <c r="PC2" s="25">
        <v>34</v>
      </c>
      <c r="PD2" s="25">
        <v>34</v>
      </c>
      <c r="PE2" s="25">
        <v>34</v>
      </c>
      <c r="PF2" s="25">
        <v>36</v>
      </c>
      <c r="PG2" s="25">
        <v>36</v>
      </c>
      <c r="PH2" s="25">
        <v>36</v>
      </c>
      <c r="PI2" s="25">
        <v>36</v>
      </c>
      <c r="PJ2" s="25">
        <v>36</v>
      </c>
      <c r="PK2" s="25">
        <v>36</v>
      </c>
      <c r="PL2" s="25">
        <v>36</v>
      </c>
      <c r="PM2" s="25">
        <v>36</v>
      </c>
      <c r="PN2" s="25">
        <v>38</v>
      </c>
      <c r="PO2" s="25">
        <v>38</v>
      </c>
      <c r="PP2" s="25">
        <v>38</v>
      </c>
      <c r="PQ2" s="25">
        <v>38</v>
      </c>
      <c r="PR2" s="25">
        <v>38</v>
      </c>
      <c r="PS2" s="25">
        <v>38</v>
      </c>
      <c r="PT2" s="25">
        <v>38</v>
      </c>
      <c r="PU2" s="25">
        <v>38</v>
      </c>
      <c r="PV2" s="25">
        <v>40</v>
      </c>
      <c r="PW2" s="25">
        <v>40</v>
      </c>
      <c r="PX2" s="25">
        <v>40</v>
      </c>
      <c r="PY2" s="25">
        <v>40</v>
      </c>
      <c r="PZ2" s="25">
        <v>40</v>
      </c>
      <c r="QA2" s="25">
        <v>40</v>
      </c>
      <c r="QB2" s="25">
        <v>40</v>
      </c>
      <c r="QC2" s="25">
        <v>40</v>
      </c>
      <c r="QD2" s="25">
        <v>42</v>
      </c>
      <c r="QE2" s="25">
        <v>42</v>
      </c>
      <c r="QF2" s="25">
        <v>42</v>
      </c>
      <c r="QG2" s="25">
        <v>42</v>
      </c>
      <c r="QH2" s="25">
        <v>42</v>
      </c>
      <c r="QI2" s="25">
        <v>42</v>
      </c>
      <c r="QJ2" s="25">
        <v>42</v>
      </c>
      <c r="QK2" s="25">
        <v>42</v>
      </c>
      <c r="QL2" s="25">
        <v>40</v>
      </c>
      <c r="QM2" s="25">
        <v>2</v>
      </c>
      <c r="QN2" s="25">
        <v>8</v>
      </c>
      <c r="QO2" s="25">
        <v>2</v>
      </c>
      <c r="QP2" s="25">
        <v>2</v>
      </c>
      <c r="QQ2" s="25">
        <v>2</v>
      </c>
      <c r="QR2" s="25">
        <v>2</v>
      </c>
      <c r="QS2" s="25">
        <v>2</v>
      </c>
      <c r="QT2" s="25">
        <v>2</v>
      </c>
      <c r="QU2" s="25">
        <v>2</v>
      </c>
      <c r="QV2" s="25">
        <v>2</v>
      </c>
      <c r="QW2" s="25">
        <v>18</v>
      </c>
      <c r="QX2" s="25">
        <v>18</v>
      </c>
      <c r="QY2" s="25">
        <v>18</v>
      </c>
      <c r="QZ2" s="25">
        <v>18</v>
      </c>
      <c r="RA2" s="25">
        <v>18</v>
      </c>
      <c r="RB2" s="25">
        <v>18</v>
      </c>
      <c r="RC2" s="25">
        <v>18</v>
      </c>
      <c r="RD2" s="25">
        <v>18</v>
      </c>
      <c r="RE2" s="25">
        <v>23</v>
      </c>
      <c r="RF2" s="25">
        <v>23</v>
      </c>
      <c r="RG2" s="25">
        <v>23</v>
      </c>
      <c r="RH2" s="25">
        <v>23</v>
      </c>
      <c r="RI2" s="25">
        <v>23</v>
      </c>
      <c r="RJ2" s="25">
        <v>23</v>
      </c>
      <c r="RK2" s="25">
        <v>23</v>
      </c>
      <c r="RL2" s="25">
        <v>23</v>
      </c>
      <c r="RM2" s="25">
        <v>28</v>
      </c>
      <c r="RN2" s="25">
        <v>28</v>
      </c>
      <c r="RO2" s="25">
        <v>28</v>
      </c>
      <c r="RP2" s="25">
        <v>28</v>
      </c>
      <c r="RQ2" s="25">
        <v>28</v>
      </c>
      <c r="RR2" s="25">
        <v>28</v>
      </c>
      <c r="RS2" s="25">
        <v>28</v>
      </c>
      <c r="RT2" s="25">
        <v>28</v>
      </c>
      <c r="RU2" s="25">
        <v>30</v>
      </c>
      <c r="RV2" s="25">
        <v>30</v>
      </c>
      <c r="RW2" s="25">
        <v>30</v>
      </c>
      <c r="RX2" s="25">
        <v>30</v>
      </c>
      <c r="RY2" s="25">
        <v>30</v>
      </c>
      <c r="RZ2" s="25">
        <v>30</v>
      </c>
      <c r="SA2" s="25">
        <v>30</v>
      </c>
      <c r="SB2" s="25">
        <v>30</v>
      </c>
      <c r="SC2" s="25">
        <v>32</v>
      </c>
      <c r="SD2" s="25">
        <v>32</v>
      </c>
      <c r="SE2" s="25">
        <v>32</v>
      </c>
      <c r="SF2" s="25">
        <v>32</v>
      </c>
      <c r="SG2" s="25">
        <v>32</v>
      </c>
      <c r="SH2" s="25">
        <v>32</v>
      </c>
      <c r="SI2" s="25">
        <v>32</v>
      </c>
      <c r="SJ2" s="25">
        <v>32</v>
      </c>
      <c r="SK2" s="25">
        <v>34</v>
      </c>
      <c r="SL2" s="25">
        <v>34</v>
      </c>
      <c r="SM2" s="25">
        <v>34</v>
      </c>
      <c r="SN2" s="25">
        <v>34</v>
      </c>
      <c r="SO2" s="25">
        <v>34</v>
      </c>
      <c r="SP2" s="25">
        <v>34</v>
      </c>
      <c r="SQ2" s="25">
        <v>34</v>
      </c>
      <c r="SR2" s="25">
        <v>34</v>
      </c>
      <c r="SS2" s="25">
        <v>36</v>
      </c>
      <c r="ST2" s="25">
        <v>36</v>
      </c>
      <c r="SU2" s="25">
        <v>36</v>
      </c>
      <c r="SV2" s="25">
        <v>36</v>
      </c>
      <c r="SW2" s="25">
        <v>36</v>
      </c>
      <c r="SX2" s="25">
        <v>36</v>
      </c>
      <c r="SY2" s="25">
        <v>36</v>
      </c>
      <c r="SZ2" s="25">
        <v>36</v>
      </c>
      <c r="TA2" s="25">
        <v>38</v>
      </c>
      <c r="TB2" s="25">
        <v>38</v>
      </c>
      <c r="TC2" s="25">
        <v>38</v>
      </c>
      <c r="TD2" s="25">
        <v>38</v>
      </c>
      <c r="TE2" s="25">
        <v>38</v>
      </c>
      <c r="TF2" s="25">
        <v>38</v>
      </c>
      <c r="TG2" s="25">
        <v>38</v>
      </c>
      <c r="TH2" s="25">
        <v>38</v>
      </c>
      <c r="TI2" s="25">
        <v>40</v>
      </c>
      <c r="TJ2" s="25">
        <v>40</v>
      </c>
      <c r="TK2" s="25">
        <v>40</v>
      </c>
      <c r="TL2" s="25">
        <v>40</v>
      </c>
      <c r="TM2" s="25">
        <v>40</v>
      </c>
      <c r="TN2" s="25">
        <v>40</v>
      </c>
      <c r="TO2" s="25">
        <v>40</v>
      </c>
      <c r="TP2" s="25">
        <v>40</v>
      </c>
      <c r="TQ2" s="25">
        <v>42</v>
      </c>
      <c r="TR2" s="25">
        <v>42</v>
      </c>
      <c r="TS2" s="25">
        <v>42</v>
      </c>
      <c r="TT2" s="25">
        <v>42</v>
      </c>
      <c r="TU2" s="25">
        <v>42</v>
      </c>
      <c r="TV2" s="25">
        <v>42</v>
      </c>
      <c r="TW2" s="25">
        <v>42</v>
      </c>
      <c r="TX2" s="25">
        <v>42</v>
      </c>
      <c r="TY2" s="25">
        <v>40</v>
      </c>
      <c r="TZ2" s="25">
        <v>2</v>
      </c>
      <c r="UA2" s="25">
        <v>8</v>
      </c>
      <c r="UB2" s="25">
        <v>2</v>
      </c>
      <c r="UC2" s="25">
        <v>2</v>
      </c>
      <c r="UD2" s="25">
        <v>2</v>
      </c>
      <c r="UE2" s="25">
        <v>2</v>
      </c>
      <c r="UF2" s="25">
        <v>2</v>
      </c>
      <c r="UG2" s="25">
        <v>2</v>
      </c>
      <c r="UH2" s="25">
        <v>2</v>
      </c>
      <c r="UI2" s="25">
        <v>2</v>
      </c>
      <c r="UJ2" s="25">
        <v>18</v>
      </c>
      <c r="UK2" s="25">
        <v>18</v>
      </c>
      <c r="UL2" s="25">
        <v>18</v>
      </c>
      <c r="UM2" s="25">
        <v>18</v>
      </c>
      <c r="UN2" s="25">
        <v>18</v>
      </c>
      <c r="UO2" s="25">
        <v>18</v>
      </c>
      <c r="UP2" s="25">
        <v>18</v>
      </c>
      <c r="UQ2" s="25">
        <v>18</v>
      </c>
      <c r="UR2" s="25">
        <v>23</v>
      </c>
      <c r="US2" s="25">
        <v>23</v>
      </c>
      <c r="UT2" s="25">
        <v>23</v>
      </c>
      <c r="UU2" s="25">
        <v>23</v>
      </c>
      <c r="UV2" s="25">
        <v>23</v>
      </c>
      <c r="UW2" s="25">
        <v>23</v>
      </c>
      <c r="UX2" s="25">
        <v>23</v>
      </c>
      <c r="UY2" s="25">
        <v>23</v>
      </c>
      <c r="UZ2" s="25">
        <v>28</v>
      </c>
      <c r="VA2" s="25">
        <v>28</v>
      </c>
      <c r="VB2" s="25">
        <v>28</v>
      </c>
      <c r="VC2" s="25">
        <v>28</v>
      </c>
      <c r="VD2" s="25">
        <v>28</v>
      </c>
      <c r="VE2" s="25">
        <v>28</v>
      </c>
      <c r="VF2" s="25">
        <v>28</v>
      </c>
      <c r="VG2" s="25">
        <v>28</v>
      </c>
      <c r="VH2" s="25">
        <v>30</v>
      </c>
      <c r="VI2" s="25">
        <v>30</v>
      </c>
      <c r="VJ2" s="25">
        <v>30</v>
      </c>
      <c r="VK2" s="25">
        <v>30</v>
      </c>
      <c r="VL2" s="25">
        <v>30</v>
      </c>
      <c r="VM2" s="25">
        <v>30</v>
      </c>
      <c r="VN2" s="25">
        <v>30</v>
      </c>
      <c r="VO2" s="25">
        <v>30</v>
      </c>
      <c r="VP2" s="25">
        <v>32</v>
      </c>
      <c r="VQ2" s="25">
        <v>32</v>
      </c>
      <c r="VR2" s="25">
        <v>32</v>
      </c>
      <c r="VS2" s="25">
        <v>32</v>
      </c>
      <c r="VT2" s="25">
        <v>32</v>
      </c>
      <c r="VU2" s="25">
        <v>32</v>
      </c>
      <c r="VV2" s="25">
        <v>32</v>
      </c>
      <c r="VW2" s="25">
        <v>32</v>
      </c>
      <c r="VX2" s="25">
        <v>34</v>
      </c>
      <c r="VY2" s="25">
        <v>34</v>
      </c>
      <c r="VZ2" s="25">
        <v>34</v>
      </c>
      <c r="WA2" s="25">
        <v>34</v>
      </c>
      <c r="WB2" s="25">
        <v>34</v>
      </c>
      <c r="WC2" s="25">
        <v>34</v>
      </c>
      <c r="WD2" s="25">
        <v>34</v>
      </c>
      <c r="WE2" s="25">
        <v>34</v>
      </c>
      <c r="WF2" s="25">
        <v>36</v>
      </c>
      <c r="WG2" s="25">
        <v>36</v>
      </c>
      <c r="WH2" s="25">
        <v>36</v>
      </c>
      <c r="WI2" s="25">
        <v>36</v>
      </c>
      <c r="WJ2" s="25">
        <v>36</v>
      </c>
      <c r="WK2" s="25">
        <v>36</v>
      </c>
      <c r="WL2" s="25">
        <v>36</v>
      </c>
      <c r="WM2" s="25">
        <v>36</v>
      </c>
      <c r="WN2" s="25">
        <v>38</v>
      </c>
      <c r="WO2" s="25">
        <v>38</v>
      </c>
      <c r="WP2" s="25">
        <v>38</v>
      </c>
      <c r="WQ2" s="25">
        <v>38</v>
      </c>
      <c r="WR2" s="25">
        <v>38</v>
      </c>
      <c r="WS2" s="25">
        <v>38</v>
      </c>
      <c r="WT2" s="25">
        <v>38</v>
      </c>
      <c r="WU2" s="25">
        <v>38</v>
      </c>
      <c r="WV2" s="25">
        <v>40</v>
      </c>
      <c r="WW2" s="25">
        <v>40</v>
      </c>
      <c r="WX2" s="25">
        <v>40</v>
      </c>
      <c r="WY2" s="25">
        <v>40</v>
      </c>
      <c r="WZ2" s="25">
        <v>40</v>
      </c>
      <c r="XA2" s="25">
        <v>40</v>
      </c>
      <c r="XB2" s="25">
        <v>40</v>
      </c>
      <c r="XC2" s="25">
        <v>40</v>
      </c>
      <c r="XD2" s="25">
        <v>42</v>
      </c>
      <c r="XE2" s="25">
        <v>42</v>
      </c>
      <c r="XF2" s="25">
        <v>42</v>
      </c>
      <c r="XG2" s="25">
        <v>42</v>
      </c>
      <c r="XH2" s="25">
        <v>42</v>
      </c>
      <c r="XI2" s="25">
        <v>42</v>
      </c>
      <c r="XJ2" s="25">
        <v>42</v>
      </c>
      <c r="XK2" s="25">
        <v>42</v>
      </c>
    </row>
    <row r="3" spans="1:635" ht="14.25" customHeight="1" x14ac:dyDescent="0.15">
      <c r="A3" s="114" t="s">
        <v>349</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5" t="s">
        <v>350</v>
      </c>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7"/>
      <c r="FY3" s="110" t="s">
        <v>350</v>
      </c>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c r="IR3" s="111"/>
      <c r="IS3" s="111"/>
      <c r="IT3" s="111"/>
      <c r="IU3" s="111"/>
      <c r="IV3" s="111"/>
      <c r="IW3" s="111"/>
      <c r="IX3" s="111"/>
      <c r="IY3" s="111"/>
      <c r="IZ3" s="111"/>
      <c r="JA3" s="111"/>
      <c r="JB3" s="111"/>
      <c r="JC3" s="111"/>
      <c r="JD3" s="111"/>
      <c r="JE3" s="111"/>
      <c r="JF3" s="111"/>
      <c r="JG3" s="111"/>
      <c r="JH3" s="111"/>
      <c r="JI3" s="111"/>
      <c r="JJ3" s="111"/>
      <c r="JK3" s="112"/>
      <c r="JL3" s="108" t="s">
        <v>350</v>
      </c>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6" t="s">
        <v>350</v>
      </c>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c r="NX3" s="106"/>
      <c r="NY3" s="106"/>
      <c r="NZ3" s="106"/>
      <c r="OA3" s="106"/>
      <c r="OB3" s="106"/>
      <c r="OC3" s="106"/>
      <c r="OD3" s="106"/>
      <c r="OE3" s="106"/>
      <c r="OF3" s="106"/>
      <c r="OG3" s="106"/>
      <c r="OH3" s="106"/>
      <c r="OI3" s="106"/>
      <c r="OJ3" s="106"/>
      <c r="OK3" s="106"/>
      <c r="OL3" s="106"/>
      <c r="OM3" s="106"/>
      <c r="ON3" s="106"/>
      <c r="OO3" s="106"/>
      <c r="OP3" s="106"/>
      <c r="OQ3" s="106"/>
      <c r="OR3" s="106"/>
      <c r="OS3" s="106"/>
      <c r="OT3" s="106"/>
      <c r="OU3" s="106"/>
      <c r="OV3" s="106"/>
      <c r="OW3" s="106"/>
      <c r="OX3" s="106"/>
      <c r="OY3" s="106"/>
      <c r="OZ3" s="106"/>
      <c r="PA3" s="106"/>
      <c r="PB3" s="106"/>
      <c r="PC3" s="106"/>
      <c r="PD3" s="106"/>
      <c r="PE3" s="106"/>
      <c r="PF3" s="106"/>
      <c r="PG3" s="106"/>
      <c r="PH3" s="106"/>
      <c r="PI3" s="106"/>
      <c r="PJ3" s="106"/>
      <c r="PK3" s="106"/>
      <c r="PL3" s="106"/>
      <c r="PM3" s="106"/>
      <c r="PN3" s="106"/>
      <c r="PO3" s="106"/>
      <c r="PP3" s="106"/>
      <c r="PQ3" s="106"/>
      <c r="PR3" s="106"/>
      <c r="PS3" s="106"/>
      <c r="PT3" s="106"/>
      <c r="PU3" s="106"/>
      <c r="PV3" s="106"/>
      <c r="PW3" s="106"/>
      <c r="PX3" s="106"/>
      <c r="PY3" s="106"/>
      <c r="PZ3" s="106"/>
      <c r="QA3" s="106"/>
      <c r="QB3" s="106"/>
      <c r="QC3" s="106"/>
      <c r="QD3" s="106"/>
      <c r="QE3" s="106"/>
      <c r="QF3" s="106"/>
      <c r="QG3" s="106"/>
      <c r="QH3" s="106"/>
      <c r="QI3" s="106"/>
      <c r="QJ3" s="106"/>
      <c r="QK3" s="106"/>
      <c r="QL3" s="108" t="s">
        <v>350</v>
      </c>
      <c r="QM3" s="108"/>
      <c r="QN3" s="108"/>
      <c r="QO3" s="108"/>
      <c r="QP3" s="108"/>
      <c r="QQ3" s="108"/>
      <c r="QR3" s="108"/>
      <c r="QS3" s="108"/>
      <c r="QT3" s="108"/>
      <c r="QU3" s="108"/>
      <c r="QV3" s="108"/>
      <c r="QW3" s="108"/>
      <c r="QX3" s="108"/>
      <c r="QY3" s="108"/>
      <c r="QZ3" s="108"/>
      <c r="RA3" s="108"/>
      <c r="RB3" s="108"/>
      <c r="RC3" s="108"/>
      <c r="RD3" s="108"/>
      <c r="RE3" s="108"/>
      <c r="RF3" s="108"/>
      <c r="RG3" s="108"/>
      <c r="RH3" s="108"/>
      <c r="RI3" s="108"/>
      <c r="RJ3" s="108"/>
      <c r="RK3" s="108"/>
      <c r="RL3" s="108"/>
      <c r="RM3" s="108"/>
      <c r="RN3" s="108"/>
      <c r="RO3" s="108"/>
      <c r="RP3" s="108"/>
      <c r="RQ3" s="108"/>
      <c r="RR3" s="108"/>
      <c r="RS3" s="108"/>
      <c r="RT3" s="108"/>
      <c r="RU3" s="108"/>
      <c r="RV3" s="108"/>
      <c r="RW3" s="108"/>
      <c r="RX3" s="108"/>
      <c r="RY3" s="108"/>
      <c r="RZ3" s="108"/>
      <c r="SA3" s="108"/>
      <c r="SB3" s="108"/>
      <c r="SC3" s="108"/>
      <c r="SD3" s="108"/>
      <c r="SE3" s="108"/>
      <c r="SF3" s="108"/>
      <c r="SG3" s="108"/>
      <c r="SH3" s="108"/>
      <c r="SI3" s="108"/>
      <c r="SJ3" s="108"/>
      <c r="SK3" s="108"/>
      <c r="SL3" s="108"/>
      <c r="SM3" s="108"/>
      <c r="SN3" s="108"/>
      <c r="SO3" s="108"/>
      <c r="SP3" s="108"/>
      <c r="SQ3" s="108"/>
      <c r="SR3" s="108"/>
      <c r="SS3" s="108"/>
      <c r="ST3" s="108"/>
      <c r="SU3" s="108"/>
      <c r="SV3" s="108"/>
      <c r="SW3" s="108"/>
      <c r="SX3" s="108"/>
      <c r="SY3" s="108"/>
      <c r="SZ3" s="108"/>
      <c r="TA3" s="108"/>
      <c r="TB3" s="108"/>
      <c r="TC3" s="108"/>
      <c r="TD3" s="108"/>
      <c r="TE3" s="108"/>
      <c r="TF3" s="108"/>
      <c r="TG3" s="108"/>
      <c r="TH3" s="108"/>
      <c r="TI3" s="108"/>
      <c r="TJ3" s="108"/>
      <c r="TK3" s="108"/>
      <c r="TL3" s="108"/>
      <c r="TM3" s="108"/>
      <c r="TN3" s="108"/>
      <c r="TO3" s="108"/>
      <c r="TP3" s="108"/>
      <c r="TQ3" s="108"/>
      <c r="TR3" s="108"/>
      <c r="TS3" s="108"/>
      <c r="TT3" s="108"/>
      <c r="TU3" s="108"/>
      <c r="TV3" s="108"/>
      <c r="TW3" s="108"/>
      <c r="TX3" s="108"/>
      <c r="TY3" s="106" t="s">
        <v>350</v>
      </c>
      <c r="TZ3" s="106"/>
      <c r="UA3" s="106"/>
      <c r="UB3" s="106"/>
      <c r="UC3" s="106"/>
      <c r="UD3" s="106"/>
      <c r="UE3" s="106"/>
      <c r="UF3" s="106"/>
      <c r="UG3" s="106"/>
      <c r="UH3" s="106"/>
      <c r="UI3" s="106"/>
      <c r="UJ3" s="106"/>
      <c r="UK3" s="106"/>
      <c r="UL3" s="106"/>
      <c r="UM3" s="106"/>
      <c r="UN3" s="106"/>
      <c r="UO3" s="106"/>
      <c r="UP3" s="106"/>
      <c r="UQ3" s="106"/>
      <c r="UR3" s="106"/>
      <c r="US3" s="106"/>
      <c r="UT3" s="106"/>
      <c r="UU3" s="106"/>
      <c r="UV3" s="106"/>
      <c r="UW3" s="106"/>
      <c r="UX3" s="106"/>
      <c r="UY3" s="106"/>
      <c r="UZ3" s="106"/>
      <c r="VA3" s="106"/>
      <c r="VB3" s="106"/>
      <c r="VC3" s="106"/>
      <c r="VD3" s="106"/>
      <c r="VE3" s="106"/>
      <c r="VF3" s="106"/>
      <c r="VG3" s="106"/>
      <c r="VH3" s="106"/>
      <c r="VI3" s="106"/>
      <c r="VJ3" s="106"/>
      <c r="VK3" s="106"/>
      <c r="VL3" s="106"/>
      <c r="VM3" s="106"/>
      <c r="VN3" s="106"/>
      <c r="VO3" s="106"/>
      <c r="VP3" s="106"/>
      <c r="VQ3" s="106"/>
      <c r="VR3" s="106"/>
      <c r="VS3" s="106"/>
      <c r="VT3" s="106"/>
      <c r="VU3" s="106"/>
      <c r="VV3" s="106"/>
      <c r="VW3" s="106"/>
      <c r="VX3" s="106"/>
      <c r="VY3" s="106"/>
      <c r="VZ3" s="106"/>
      <c r="WA3" s="106"/>
      <c r="WB3" s="106"/>
      <c r="WC3" s="106"/>
      <c r="WD3" s="106"/>
      <c r="WE3" s="106"/>
      <c r="WF3" s="106"/>
      <c r="WG3" s="106"/>
      <c r="WH3" s="106"/>
      <c r="WI3" s="106"/>
      <c r="WJ3" s="106"/>
      <c r="WK3" s="106"/>
      <c r="WL3" s="106"/>
      <c r="WM3" s="106"/>
      <c r="WN3" s="106"/>
      <c r="WO3" s="106"/>
      <c r="WP3" s="106"/>
      <c r="WQ3" s="106"/>
      <c r="WR3" s="106"/>
      <c r="WS3" s="106"/>
      <c r="WT3" s="106"/>
      <c r="WU3" s="106"/>
      <c r="WV3" s="106"/>
      <c r="WW3" s="106"/>
      <c r="WX3" s="106"/>
      <c r="WY3" s="106"/>
      <c r="WZ3" s="106"/>
      <c r="XA3" s="106"/>
      <c r="XB3" s="106"/>
      <c r="XC3" s="106"/>
      <c r="XD3" s="106"/>
      <c r="XE3" s="106"/>
      <c r="XF3" s="106"/>
      <c r="XG3" s="106"/>
      <c r="XH3" s="106"/>
      <c r="XI3" s="106"/>
      <c r="XJ3" s="106"/>
      <c r="XK3" s="106"/>
    </row>
    <row r="4" spans="1:635" ht="14.25" customHeight="1" x14ac:dyDescent="0.15">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08" t="s">
        <v>351</v>
      </c>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6" t="s">
        <v>363</v>
      </c>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8" t="s">
        <v>364</v>
      </c>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6" t="s">
        <v>365</v>
      </c>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c r="NX4" s="106"/>
      <c r="NY4" s="106"/>
      <c r="NZ4" s="106"/>
      <c r="OA4" s="106"/>
      <c r="OB4" s="106"/>
      <c r="OC4" s="106"/>
      <c r="OD4" s="106"/>
      <c r="OE4" s="106"/>
      <c r="OF4" s="106"/>
      <c r="OG4" s="106"/>
      <c r="OH4" s="106"/>
      <c r="OI4" s="106"/>
      <c r="OJ4" s="106"/>
      <c r="OK4" s="106"/>
      <c r="OL4" s="106"/>
      <c r="OM4" s="106"/>
      <c r="ON4" s="106"/>
      <c r="OO4" s="106"/>
      <c r="OP4" s="106"/>
      <c r="OQ4" s="106"/>
      <c r="OR4" s="106"/>
      <c r="OS4" s="106"/>
      <c r="OT4" s="106"/>
      <c r="OU4" s="106"/>
      <c r="OV4" s="106"/>
      <c r="OW4" s="106"/>
      <c r="OX4" s="106"/>
      <c r="OY4" s="106"/>
      <c r="OZ4" s="106"/>
      <c r="PA4" s="106"/>
      <c r="PB4" s="106"/>
      <c r="PC4" s="106"/>
      <c r="PD4" s="106"/>
      <c r="PE4" s="106"/>
      <c r="PF4" s="106"/>
      <c r="PG4" s="106"/>
      <c r="PH4" s="106"/>
      <c r="PI4" s="106"/>
      <c r="PJ4" s="106"/>
      <c r="PK4" s="106"/>
      <c r="PL4" s="106"/>
      <c r="PM4" s="106"/>
      <c r="PN4" s="106"/>
      <c r="PO4" s="106"/>
      <c r="PP4" s="106"/>
      <c r="PQ4" s="106"/>
      <c r="PR4" s="106"/>
      <c r="PS4" s="106"/>
      <c r="PT4" s="106"/>
      <c r="PU4" s="106"/>
      <c r="PV4" s="106"/>
      <c r="PW4" s="106"/>
      <c r="PX4" s="106"/>
      <c r="PY4" s="106"/>
      <c r="PZ4" s="106"/>
      <c r="QA4" s="106"/>
      <c r="QB4" s="106"/>
      <c r="QC4" s="106"/>
      <c r="QD4" s="106"/>
      <c r="QE4" s="106"/>
      <c r="QF4" s="106"/>
      <c r="QG4" s="106"/>
      <c r="QH4" s="106"/>
      <c r="QI4" s="106"/>
      <c r="QJ4" s="106"/>
      <c r="QK4" s="106"/>
      <c r="QL4" s="108" t="s">
        <v>366</v>
      </c>
      <c r="QM4" s="108"/>
      <c r="QN4" s="108"/>
      <c r="QO4" s="108"/>
      <c r="QP4" s="108"/>
      <c r="QQ4" s="108"/>
      <c r="QR4" s="108"/>
      <c r="QS4" s="108"/>
      <c r="QT4" s="108"/>
      <c r="QU4" s="108"/>
      <c r="QV4" s="108"/>
      <c r="QW4" s="108"/>
      <c r="QX4" s="108"/>
      <c r="QY4" s="108"/>
      <c r="QZ4" s="108"/>
      <c r="RA4" s="108"/>
      <c r="RB4" s="108"/>
      <c r="RC4" s="108"/>
      <c r="RD4" s="108"/>
      <c r="RE4" s="108"/>
      <c r="RF4" s="108"/>
      <c r="RG4" s="108"/>
      <c r="RH4" s="108"/>
      <c r="RI4" s="108"/>
      <c r="RJ4" s="108"/>
      <c r="RK4" s="108"/>
      <c r="RL4" s="108"/>
      <c r="RM4" s="108"/>
      <c r="RN4" s="108"/>
      <c r="RO4" s="108"/>
      <c r="RP4" s="108"/>
      <c r="RQ4" s="108"/>
      <c r="RR4" s="108"/>
      <c r="RS4" s="108"/>
      <c r="RT4" s="108"/>
      <c r="RU4" s="108"/>
      <c r="RV4" s="108"/>
      <c r="RW4" s="108"/>
      <c r="RX4" s="108"/>
      <c r="RY4" s="108"/>
      <c r="RZ4" s="108"/>
      <c r="SA4" s="108"/>
      <c r="SB4" s="108"/>
      <c r="SC4" s="108"/>
      <c r="SD4" s="108"/>
      <c r="SE4" s="108"/>
      <c r="SF4" s="108"/>
      <c r="SG4" s="108"/>
      <c r="SH4" s="108"/>
      <c r="SI4" s="108"/>
      <c r="SJ4" s="108"/>
      <c r="SK4" s="108"/>
      <c r="SL4" s="108"/>
      <c r="SM4" s="108"/>
      <c r="SN4" s="108"/>
      <c r="SO4" s="108"/>
      <c r="SP4" s="108"/>
      <c r="SQ4" s="108"/>
      <c r="SR4" s="108"/>
      <c r="SS4" s="108"/>
      <c r="ST4" s="108"/>
      <c r="SU4" s="108"/>
      <c r="SV4" s="108"/>
      <c r="SW4" s="108"/>
      <c r="SX4" s="108"/>
      <c r="SY4" s="108"/>
      <c r="SZ4" s="108"/>
      <c r="TA4" s="108"/>
      <c r="TB4" s="108"/>
      <c r="TC4" s="108"/>
      <c r="TD4" s="108"/>
      <c r="TE4" s="108"/>
      <c r="TF4" s="108"/>
      <c r="TG4" s="108"/>
      <c r="TH4" s="108"/>
      <c r="TI4" s="108"/>
      <c r="TJ4" s="108"/>
      <c r="TK4" s="108"/>
      <c r="TL4" s="108"/>
      <c r="TM4" s="108"/>
      <c r="TN4" s="108"/>
      <c r="TO4" s="108"/>
      <c r="TP4" s="108"/>
      <c r="TQ4" s="108"/>
      <c r="TR4" s="108"/>
      <c r="TS4" s="108"/>
      <c r="TT4" s="108"/>
      <c r="TU4" s="108"/>
      <c r="TV4" s="108"/>
      <c r="TW4" s="108"/>
      <c r="TX4" s="108"/>
      <c r="TY4" s="106" t="s">
        <v>367</v>
      </c>
      <c r="TZ4" s="106"/>
      <c r="UA4" s="106"/>
      <c r="UB4" s="106"/>
      <c r="UC4" s="106"/>
      <c r="UD4" s="106"/>
      <c r="UE4" s="106"/>
      <c r="UF4" s="106"/>
      <c r="UG4" s="106"/>
      <c r="UH4" s="106"/>
      <c r="UI4" s="106"/>
      <c r="UJ4" s="106"/>
      <c r="UK4" s="106"/>
      <c r="UL4" s="106"/>
      <c r="UM4" s="106"/>
      <c r="UN4" s="106"/>
      <c r="UO4" s="106"/>
      <c r="UP4" s="106"/>
      <c r="UQ4" s="106"/>
      <c r="UR4" s="106"/>
      <c r="US4" s="106"/>
      <c r="UT4" s="106"/>
      <c r="UU4" s="106"/>
      <c r="UV4" s="106"/>
      <c r="UW4" s="106"/>
      <c r="UX4" s="106"/>
      <c r="UY4" s="106"/>
      <c r="UZ4" s="106"/>
      <c r="VA4" s="106"/>
      <c r="VB4" s="106"/>
      <c r="VC4" s="106"/>
      <c r="VD4" s="106"/>
      <c r="VE4" s="106"/>
      <c r="VF4" s="106"/>
      <c r="VG4" s="106"/>
      <c r="VH4" s="106"/>
      <c r="VI4" s="106"/>
      <c r="VJ4" s="106"/>
      <c r="VK4" s="106"/>
      <c r="VL4" s="106"/>
      <c r="VM4" s="106"/>
      <c r="VN4" s="106"/>
      <c r="VO4" s="106"/>
      <c r="VP4" s="106"/>
      <c r="VQ4" s="106"/>
      <c r="VR4" s="106"/>
      <c r="VS4" s="106"/>
      <c r="VT4" s="106"/>
      <c r="VU4" s="106"/>
      <c r="VV4" s="106"/>
      <c r="VW4" s="106"/>
      <c r="VX4" s="106"/>
      <c r="VY4" s="106"/>
      <c r="VZ4" s="106"/>
      <c r="WA4" s="106"/>
      <c r="WB4" s="106"/>
      <c r="WC4" s="106"/>
      <c r="WD4" s="106"/>
      <c r="WE4" s="106"/>
      <c r="WF4" s="106"/>
      <c r="WG4" s="106"/>
      <c r="WH4" s="106"/>
      <c r="WI4" s="106"/>
      <c r="WJ4" s="106"/>
      <c r="WK4" s="106"/>
      <c r="WL4" s="106"/>
      <c r="WM4" s="106"/>
      <c r="WN4" s="106"/>
      <c r="WO4" s="106"/>
      <c r="WP4" s="106"/>
      <c r="WQ4" s="106"/>
      <c r="WR4" s="106"/>
      <c r="WS4" s="106"/>
      <c r="WT4" s="106"/>
      <c r="WU4" s="106"/>
      <c r="WV4" s="106"/>
      <c r="WW4" s="106"/>
      <c r="WX4" s="106"/>
      <c r="WY4" s="106"/>
      <c r="WZ4" s="106"/>
      <c r="XA4" s="106"/>
      <c r="XB4" s="106"/>
      <c r="XC4" s="106"/>
      <c r="XD4" s="106"/>
      <c r="XE4" s="106"/>
      <c r="XF4" s="106"/>
      <c r="XG4" s="106"/>
      <c r="XH4" s="106"/>
      <c r="XI4" s="106"/>
      <c r="XJ4" s="106"/>
      <c r="XK4" s="106"/>
    </row>
    <row r="5" spans="1:635" s="1" customFormat="1" ht="14.25" customHeight="1" x14ac:dyDescent="0.15">
      <c r="A5" s="113" t="s">
        <v>0</v>
      </c>
      <c r="B5" s="113" t="s">
        <v>102</v>
      </c>
      <c r="C5" s="114" t="s">
        <v>321</v>
      </c>
      <c r="D5" s="114"/>
      <c r="E5" s="114"/>
      <c r="F5" s="114"/>
      <c r="G5" s="114"/>
      <c r="H5" s="114"/>
      <c r="I5" s="114"/>
      <c r="J5" s="114"/>
      <c r="K5" s="114"/>
      <c r="L5" s="114"/>
      <c r="M5" s="114"/>
      <c r="N5" s="114"/>
      <c r="O5" s="114"/>
      <c r="P5" s="114"/>
      <c r="Q5" s="114"/>
      <c r="R5" s="114"/>
      <c r="S5" s="114"/>
      <c r="T5" s="114"/>
      <c r="U5" s="114"/>
      <c r="V5" s="114"/>
      <c r="W5" s="114"/>
      <c r="X5" s="114" t="s">
        <v>343</v>
      </c>
      <c r="Y5" s="114"/>
      <c r="Z5" s="114"/>
      <c r="AA5" s="114"/>
      <c r="AB5" s="114"/>
      <c r="AC5" s="114"/>
      <c r="AD5" s="114"/>
      <c r="AE5" s="114"/>
      <c r="AF5" s="114"/>
      <c r="AG5" s="114"/>
      <c r="AH5" s="114"/>
      <c r="AI5" s="114"/>
      <c r="AJ5" s="114"/>
      <c r="AK5" s="114"/>
      <c r="AL5" s="114"/>
      <c r="AM5" s="114"/>
      <c r="AN5" s="114"/>
      <c r="AO5" s="114"/>
      <c r="AP5" s="114"/>
      <c r="AQ5" s="114"/>
      <c r="AR5" s="114" t="s">
        <v>344</v>
      </c>
      <c r="AS5" s="114"/>
      <c r="AT5" s="114"/>
      <c r="AU5" s="114"/>
      <c r="AV5" s="114"/>
      <c r="AW5" s="114"/>
      <c r="AX5" s="114"/>
      <c r="AY5" s="114"/>
      <c r="AZ5" s="114"/>
      <c r="BA5" s="114"/>
      <c r="BB5" s="114"/>
      <c r="BC5" s="114"/>
      <c r="BD5" s="114"/>
      <c r="BE5" s="114"/>
      <c r="BF5" s="114"/>
      <c r="BG5" s="114"/>
      <c r="BH5" s="114"/>
      <c r="BI5" s="114"/>
      <c r="BJ5" s="114"/>
      <c r="BK5" s="114"/>
      <c r="BL5" s="114" t="s">
        <v>345</v>
      </c>
      <c r="BM5" s="114"/>
      <c r="BN5" s="114"/>
      <c r="BO5" s="114"/>
      <c r="BP5" s="114"/>
      <c r="BQ5" s="114"/>
      <c r="BR5" s="114"/>
      <c r="BS5" s="114"/>
      <c r="BT5" s="114"/>
      <c r="BU5" s="114"/>
      <c r="BV5" s="114"/>
      <c r="BW5" s="114"/>
      <c r="BX5" s="114"/>
      <c r="BY5" s="114"/>
      <c r="BZ5" s="114"/>
      <c r="CA5" s="114"/>
      <c r="CB5" s="114"/>
      <c r="CC5" s="114"/>
      <c r="CD5" s="114"/>
      <c r="CE5" s="114"/>
      <c r="CF5" s="113" t="s">
        <v>347</v>
      </c>
      <c r="CG5" s="113"/>
      <c r="CH5" s="113"/>
      <c r="CI5" s="113" t="s">
        <v>348</v>
      </c>
      <c r="CJ5" s="113"/>
      <c r="CK5" s="113"/>
      <c r="CL5" s="105" t="s">
        <v>0</v>
      </c>
      <c r="CM5" s="109" t="s">
        <v>102</v>
      </c>
      <c r="CN5" s="108" t="s">
        <v>321</v>
      </c>
      <c r="CO5" s="105" t="s">
        <v>352</v>
      </c>
      <c r="CP5" s="105"/>
      <c r="CQ5" s="105"/>
      <c r="CR5" s="105"/>
      <c r="CS5" s="105"/>
      <c r="CT5" s="105"/>
      <c r="CU5" s="105"/>
      <c r="CV5" s="105"/>
      <c r="CW5" s="105" t="s">
        <v>354</v>
      </c>
      <c r="CX5" s="105"/>
      <c r="CY5" s="105"/>
      <c r="CZ5" s="105"/>
      <c r="DA5" s="105"/>
      <c r="DB5" s="105"/>
      <c r="DC5" s="105"/>
      <c r="DD5" s="105"/>
      <c r="DE5" s="105" t="s">
        <v>353</v>
      </c>
      <c r="DF5" s="105"/>
      <c r="DG5" s="105"/>
      <c r="DH5" s="105"/>
      <c r="DI5" s="105"/>
      <c r="DJ5" s="105"/>
      <c r="DK5" s="105"/>
      <c r="DL5" s="105"/>
      <c r="DM5" s="105" t="s">
        <v>355</v>
      </c>
      <c r="DN5" s="105"/>
      <c r="DO5" s="105"/>
      <c r="DP5" s="105"/>
      <c r="DQ5" s="105"/>
      <c r="DR5" s="105"/>
      <c r="DS5" s="105"/>
      <c r="DT5" s="105"/>
      <c r="DU5" s="105" t="s">
        <v>356</v>
      </c>
      <c r="DV5" s="105"/>
      <c r="DW5" s="105"/>
      <c r="DX5" s="105"/>
      <c r="DY5" s="105"/>
      <c r="DZ5" s="105"/>
      <c r="EA5" s="105"/>
      <c r="EB5" s="105"/>
      <c r="EC5" s="105" t="s">
        <v>357</v>
      </c>
      <c r="ED5" s="105"/>
      <c r="EE5" s="105"/>
      <c r="EF5" s="105"/>
      <c r="EG5" s="105"/>
      <c r="EH5" s="105"/>
      <c r="EI5" s="105"/>
      <c r="EJ5" s="105"/>
      <c r="EK5" s="105" t="s">
        <v>358</v>
      </c>
      <c r="EL5" s="105"/>
      <c r="EM5" s="105"/>
      <c r="EN5" s="105"/>
      <c r="EO5" s="105"/>
      <c r="EP5" s="105"/>
      <c r="EQ5" s="105"/>
      <c r="ER5" s="105"/>
      <c r="ES5" s="105" t="s">
        <v>359</v>
      </c>
      <c r="ET5" s="105"/>
      <c r="EU5" s="105"/>
      <c r="EV5" s="105"/>
      <c r="EW5" s="105"/>
      <c r="EX5" s="105"/>
      <c r="EY5" s="105"/>
      <c r="EZ5" s="105"/>
      <c r="FA5" s="105" t="s">
        <v>360</v>
      </c>
      <c r="FB5" s="105"/>
      <c r="FC5" s="105"/>
      <c r="FD5" s="105"/>
      <c r="FE5" s="105"/>
      <c r="FF5" s="105"/>
      <c r="FG5" s="105"/>
      <c r="FH5" s="105"/>
      <c r="FI5" s="105" t="s">
        <v>361</v>
      </c>
      <c r="FJ5" s="105"/>
      <c r="FK5" s="105"/>
      <c r="FL5" s="105"/>
      <c r="FM5" s="105"/>
      <c r="FN5" s="105"/>
      <c r="FO5" s="105"/>
      <c r="FP5" s="105"/>
      <c r="FQ5" s="105" t="s">
        <v>362</v>
      </c>
      <c r="FR5" s="105"/>
      <c r="FS5" s="105"/>
      <c r="FT5" s="105"/>
      <c r="FU5" s="105"/>
      <c r="FV5" s="105"/>
      <c r="FW5" s="105"/>
      <c r="FX5" s="105"/>
      <c r="FY5" s="104" t="s">
        <v>0</v>
      </c>
      <c r="FZ5" s="107" t="s">
        <v>102</v>
      </c>
      <c r="GA5" s="106" t="s">
        <v>32</v>
      </c>
      <c r="GB5" s="104" t="s">
        <v>352</v>
      </c>
      <c r="GC5" s="104"/>
      <c r="GD5" s="104"/>
      <c r="GE5" s="104"/>
      <c r="GF5" s="104"/>
      <c r="GG5" s="104"/>
      <c r="GH5" s="104"/>
      <c r="GI5" s="104"/>
      <c r="GJ5" s="104" t="s">
        <v>354</v>
      </c>
      <c r="GK5" s="104"/>
      <c r="GL5" s="104"/>
      <c r="GM5" s="104"/>
      <c r="GN5" s="104"/>
      <c r="GO5" s="104"/>
      <c r="GP5" s="104"/>
      <c r="GQ5" s="104"/>
      <c r="GR5" s="104" t="s">
        <v>353</v>
      </c>
      <c r="GS5" s="104"/>
      <c r="GT5" s="104"/>
      <c r="GU5" s="104"/>
      <c r="GV5" s="104"/>
      <c r="GW5" s="104"/>
      <c r="GX5" s="104"/>
      <c r="GY5" s="104"/>
      <c r="GZ5" s="104" t="s">
        <v>355</v>
      </c>
      <c r="HA5" s="104"/>
      <c r="HB5" s="104"/>
      <c r="HC5" s="104"/>
      <c r="HD5" s="104"/>
      <c r="HE5" s="104"/>
      <c r="HF5" s="104"/>
      <c r="HG5" s="104"/>
      <c r="HH5" s="104" t="s">
        <v>356</v>
      </c>
      <c r="HI5" s="104"/>
      <c r="HJ5" s="104"/>
      <c r="HK5" s="104"/>
      <c r="HL5" s="104"/>
      <c r="HM5" s="104"/>
      <c r="HN5" s="104"/>
      <c r="HO5" s="104"/>
      <c r="HP5" s="104" t="s">
        <v>357</v>
      </c>
      <c r="HQ5" s="104"/>
      <c r="HR5" s="104"/>
      <c r="HS5" s="104"/>
      <c r="HT5" s="104"/>
      <c r="HU5" s="104"/>
      <c r="HV5" s="104"/>
      <c r="HW5" s="104"/>
      <c r="HX5" s="104" t="s">
        <v>358</v>
      </c>
      <c r="HY5" s="104"/>
      <c r="HZ5" s="104"/>
      <c r="IA5" s="104"/>
      <c r="IB5" s="104"/>
      <c r="IC5" s="104"/>
      <c r="ID5" s="104"/>
      <c r="IE5" s="104"/>
      <c r="IF5" s="104" t="s">
        <v>359</v>
      </c>
      <c r="IG5" s="104"/>
      <c r="IH5" s="104"/>
      <c r="II5" s="104"/>
      <c r="IJ5" s="104"/>
      <c r="IK5" s="104"/>
      <c r="IL5" s="104"/>
      <c r="IM5" s="104"/>
      <c r="IN5" s="104" t="s">
        <v>360</v>
      </c>
      <c r="IO5" s="104"/>
      <c r="IP5" s="104"/>
      <c r="IQ5" s="104"/>
      <c r="IR5" s="104"/>
      <c r="IS5" s="104"/>
      <c r="IT5" s="104"/>
      <c r="IU5" s="104"/>
      <c r="IV5" s="104" t="s">
        <v>361</v>
      </c>
      <c r="IW5" s="104"/>
      <c r="IX5" s="104"/>
      <c r="IY5" s="104"/>
      <c r="IZ5" s="104"/>
      <c r="JA5" s="104"/>
      <c r="JB5" s="104"/>
      <c r="JC5" s="104"/>
      <c r="JD5" s="104" t="s">
        <v>362</v>
      </c>
      <c r="JE5" s="104"/>
      <c r="JF5" s="104"/>
      <c r="JG5" s="104"/>
      <c r="JH5" s="104"/>
      <c r="JI5" s="104"/>
      <c r="JJ5" s="104"/>
      <c r="JK5" s="104"/>
      <c r="JL5" s="105" t="s">
        <v>0</v>
      </c>
      <c r="JM5" s="109" t="s">
        <v>102</v>
      </c>
      <c r="JN5" s="108" t="s">
        <v>32</v>
      </c>
      <c r="JO5" s="105" t="s">
        <v>352</v>
      </c>
      <c r="JP5" s="105"/>
      <c r="JQ5" s="105"/>
      <c r="JR5" s="105"/>
      <c r="JS5" s="105"/>
      <c r="JT5" s="105"/>
      <c r="JU5" s="105"/>
      <c r="JV5" s="105"/>
      <c r="JW5" s="105" t="s">
        <v>354</v>
      </c>
      <c r="JX5" s="105"/>
      <c r="JY5" s="105"/>
      <c r="JZ5" s="105"/>
      <c r="KA5" s="105"/>
      <c r="KB5" s="105"/>
      <c r="KC5" s="105"/>
      <c r="KD5" s="105"/>
      <c r="KE5" s="105" t="s">
        <v>353</v>
      </c>
      <c r="KF5" s="105"/>
      <c r="KG5" s="105"/>
      <c r="KH5" s="105"/>
      <c r="KI5" s="105"/>
      <c r="KJ5" s="105"/>
      <c r="KK5" s="105"/>
      <c r="KL5" s="105"/>
      <c r="KM5" s="105" t="s">
        <v>355</v>
      </c>
      <c r="KN5" s="105"/>
      <c r="KO5" s="105"/>
      <c r="KP5" s="105"/>
      <c r="KQ5" s="105"/>
      <c r="KR5" s="105"/>
      <c r="KS5" s="105"/>
      <c r="KT5" s="105"/>
      <c r="KU5" s="105" t="s">
        <v>356</v>
      </c>
      <c r="KV5" s="105"/>
      <c r="KW5" s="105"/>
      <c r="KX5" s="105"/>
      <c r="KY5" s="105"/>
      <c r="KZ5" s="105"/>
      <c r="LA5" s="105"/>
      <c r="LB5" s="105"/>
      <c r="LC5" s="105" t="s">
        <v>357</v>
      </c>
      <c r="LD5" s="105"/>
      <c r="LE5" s="105"/>
      <c r="LF5" s="105"/>
      <c r="LG5" s="105"/>
      <c r="LH5" s="105"/>
      <c r="LI5" s="105"/>
      <c r="LJ5" s="105"/>
      <c r="LK5" s="105" t="s">
        <v>358</v>
      </c>
      <c r="LL5" s="105"/>
      <c r="LM5" s="105"/>
      <c r="LN5" s="105"/>
      <c r="LO5" s="105"/>
      <c r="LP5" s="105"/>
      <c r="LQ5" s="105"/>
      <c r="LR5" s="105"/>
      <c r="LS5" s="105" t="s">
        <v>359</v>
      </c>
      <c r="LT5" s="105"/>
      <c r="LU5" s="105"/>
      <c r="LV5" s="105"/>
      <c r="LW5" s="105"/>
      <c r="LX5" s="105"/>
      <c r="LY5" s="105"/>
      <c r="LZ5" s="105"/>
      <c r="MA5" s="105" t="s">
        <v>360</v>
      </c>
      <c r="MB5" s="105"/>
      <c r="MC5" s="105"/>
      <c r="MD5" s="105"/>
      <c r="ME5" s="105"/>
      <c r="MF5" s="105"/>
      <c r="MG5" s="105"/>
      <c r="MH5" s="105"/>
      <c r="MI5" s="105" t="s">
        <v>361</v>
      </c>
      <c r="MJ5" s="105"/>
      <c r="MK5" s="105"/>
      <c r="ML5" s="105"/>
      <c r="MM5" s="105"/>
      <c r="MN5" s="105"/>
      <c r="MO5" s="105"/>
      <c r="MP5" s="105"/>
      <c r="MQ5" s="105" t="s">
        <v>362</v>
      </c>
      <c r="MR5" s="105"/>
      <c r="MS5" s="105"/>
      <c r="MT5" s="105"/>
      <c r="MU5" s="105"/>
      <c r="MV5" s="105"/>
      <c r="MW5" s="105"/>
      <c r="MX5" s="105"/>
      <c r="MY5" s="104" t="s">
        <v>0</v>
      </c>
      <c r="MZ5" s="107" t="s">
        <v>102</v>
      </c>
      <c r="NA5" s="106" t="s">
        <v>32</v>
      </c>
      <c r="NB5" s="104" t="s">
        <v>352</v>
      </c>
      <c r="NC5" s="104"/>
      <c r="ND5" s="104"/>
      <c r="NE5" s="104"/>
      <c r="NF5" s="104"/>
      <c r="NG5" s="104"/>
      <c r="NH5" s="104"/>
      <c r="NI5" s="104"/>
      <c r="NJ5" s="104" t="s">
        <v>354</v>
      </c>
      <c r="NK5" s="104"/>
      <c r="NL5" s="104"/>
      <c r="NM5" s="104"/>
      <c r="NN5" s="104"/>
      <c r="NO5" s="104"/>
      <c r="NP5" s="104"/>
      <c r="NQ5" s="104"/>
      <c r="NR5" s="104" t="s">
        <v>353</v>
      </c>
      <c r="NS5" s="104"/>
      <c r="NT5" s="104"/>
      <c r="NU5" s="104"/>
      <c r="NV5" s="104"/>
      <c r="NW5" s="104"/>
      <c r="NX5" s="104"/>
      <c r="NY5" s="104"/>
      <c r="NZ5" s="104" t="s">
        <v>355</v>
      </c>
      <c r="OA5" s="104"/>
      <c r="OB5" s="104"/>
      <c r="OC5" s="104"/>
      <c r="OD5" s="104"/>
      <c r="OE5" s="104"/>
      <c r="OF5" s="104"/>
      <c r="OG5" s="104"/>
      <c r="OH5" s="104" t="s">
        <v>356</v>
      </c>
      <c r="OI5" s="104"/>
      <c r="OJ5" s="104"/>
      <c r="OK5" s="104"/>
      <c r="OL5" s="104"/>
      <c r="OM5" s="104"/>
      <c r="ON5" s="104"/>
      <c r="OO5" s="104"/>
      <c r="OP5" s="104" t="s">
        <v>357</v>
      </c>
      <c r="OQ5" s="104"/>
      <c r="OR5" s="104"/>
      <c r="OS5" s="104"/>
      <c r="OT5" s="104"/>
      <c r="OU5" s="104"/>
      <c r="OV5" s="104"/>
      <c r="OW5" s="104"/>
      <c r="OX5" s="104" t="s">
        <v>358</v>
      </c>
      <c r="OY5" s="104"/>
      <c r="OZ5" s="104"/>
      <c r="PA5" s="104"/>
      <c r="PB5" s="104"/>
      <c r="PC5" s="104"/>
      <c r="PD5" s="104"/>
      <c r="PE5" s="104"/>
      <c r="PF5" s="104" t="s">
        <v>359</v>
      </c>
      <c r="PG5" s="104"/>
      <c r="PH5" s="104"/>
      <c r="PI5" s="104"/>
      <c r="PJ5" s="104"/>
      <c r="PK5" s="104"/>
      <c r="PL5" s="104"/>
      <c r="PM5" s="104"/>
      <c r="PN5" s="104" t="s">
        <v>360</v>
      </c>
      <c r="PO5" s="104"/>
      <c r="PP5" s="104"/>
      <c r="PQ5" s="104"/>
      <c r="PR5" s="104"/>
      <c r="PS5" s="104"/>
      <c r="PT5" s="104"/>
      <c r="PU5" s="104"/>
      <c r="PV5" s="104" t="s">
        <v>361</v>
      </c>
      <c r="PW5" s="104"/>
      <c r="PX5" s="104"/>
      <c r="PY5" s="104"/>
      <c r="PZ5" s="104"/>
      <c r="QA5" s="104"/>
      <c r="QB5" s="104"/>
      <c r="QC5" s="104"/>
      <c r="QD5" s="104" t="s">
        <v>362</v>
      </c>
      <c r="QE5" s="104"/>
      <c r="QF5" s="104"/>
      <c r="QG5" s="104"/>
      <c r="QH5" s="104"/>
      <c r="QI5" s="104"/>
      <c r="QJ5" s="104"/>
      <c r="QK5" s="104"/>
      <c r="QL5" s="105" t="s">
        <v>0</v>
      </c>
      <c r="QM5" s="109" t="s">
        <v>102</v>
      </c>
      <c r="QN5" s="108" t="s">
        <v>32</v>
      </c>
      <c r="QO5" s="105" t="s">
        <v>352</v>
      </c>
      <c r="QP5" s="105"/>
      <c r="QQ5" s="105"/>
      <c r="QR5" s="105"/>
      <c r="QS5" s="105"/>
      <c r="QT5" s="105"/>
      <c r="QU5" s="105"/>
      <c r="QV5" s="105"/>
      <c r="QW5" s="105" t="s">
        <v>354</v>
      </c>
      <c r="QX5" s="105"/>
      <c r="QY5" s="105"/>
      <c r="QZ5" s="105"/>
      <c r="RA5" s="105"/>
      <c r="RB5" s="105"/>
      <c r="RC5" s="105"/>
      <c r="RD5" s="105"/>
      <c r="RE5" s="105" t="s">
        <v>353</v>
      </c>
      <c r="RF5" s="105"/>
      <c r="RG5" s="105"/>
      <c r="RH5" s="105"/>
      <c r="RI5" s="105"/>
      <c r="RJ5" s="105"/>
      <c r="RK5" s="105"/>
      <c r="RL5" s="105"/>
      <c r="RM5" s="105" t="s">
        <v>355</v>
      </c>
      <c r="RN5" s="105"/>
      <c r="RO5" s="105"/>
      <c r="RP5" s="105"/>
      <c r="RQ5" s="105"/>
      <c r="RR5" s="105"/>
      <c r="RS5" s="105"/>
      <c r="RT5" s="105"/>
      <c r="RU5" s="105" t="s">
        <v>356</v>
      </c>
      <c r="RV5" s="105"/>
      <c r="RW5" s="105"/>
      <c r="RX5" s="105"/>
      <c r="RY5" s="105"/>
      <c r="RZ5" s="105"/>
      <c r="SA5" s="105"/>
      <c r="SB5" s="105"/>
      <c r="SC5" s="105" t="s">
        <v>357</v>
      </c>
      <c r="SD5" s="105"/>
      <c r="SE5" s="105"/>
      <c r="SF5" s="105"/>
      <c r="SG5" s="105"/>
      <c r="SH5" s="105"/>
      <c r="SI5" s="105"/>
      <c r="SJ5" s="105"/>
      <c r="SK5" s="105" t="s">
        <v>358</v>
      </c>
      <c r="SL5" s="105"/>
      <c r="SM5" s="105"/>
      <c r="SN5" s="105"/>
      <c r="SO5" s="105"/>
      <c r="SP5" s="105"/>
      <c r="SQ5" s="105"/>
      <c r="SR5" s="105"/>
      <c r="SS5" s="105" t="s">
        <v>359</v>
      </c>
      <c r="ST5" s="105"/>
      <c r="SU5" s="105"/>
      <c r="SV5" s="105"/>
      <c r="SW5" s="105"/>
      <c r="SX5" s="105"/>
      <c r="SY5" s="105"/>
      <c r="SZ5" s="105"/>
      <c r="TA5" s="105" t="s">
        <v>360</v>
      </c>
      <c r="TB5" s="105"/>
      <c r="TC5" s="105"/>
      <c r="TD5" s="105"/>
      <c r="TE5" s="105"/>
      <c r="TF5" s="105"/>
      <c r="TG5" s="105"/>
      <c r="TH5" s="105"/>
      <c r="TI5" s="105" t="s">
        <v>361</v>
      </c>
      <c r="TJ5" s="105"/>
      <c r="TK5" s="105"/>
      <c r="TL5" s="105"/>
      <c r="TM5" s="105"/>
      <c r="TN5" s="105"/>
      <c r="TO5" s="105"/>
      <c r="TP5" s="105"/>
      <c r="TQ5" s="105" t="s">
        <v>362</v>
      </c>
      <c r="TR5" s="105"/>
      <c r="TS5" s="105"/>
      <c r="TT5" s="105"/>
      <c r="TU5" s="105"/>
      <c r="TV5" s="105"/>
      <c r="TW5" s="105"/>
      <c r="TX5" s="105"/>
      <c r="TY5" s="104" t="s">
        <v>0</v>
      </c>
      <c r="TZ5" s="107" t="s">
        <v>102</v>
      </c>
      <c r="UA5" s="106" t="s">
        <v>32</v>
      </c>
      <c r="UB5" s="104" t="s">
        <v>352</v>
      </c>
      <c r="UC5" s="104"/>
      <c r="UD5" s="104"/>
      <c r="UE5" s="104"/>
      <c r="UF5" s="104"/>
      <c r="UG5" s="104"/>
      <c r="UH5" s="104"/>
      <c r="UI5" s="104"/>
      <c r="UJ5" s="104" t="s">
        <v>354</v>
      </c>
      <c r="UK5" s="104"/>
      <c r="UL5" s="104"/>
      <c r="UM5" s="104"/>
      <c r="UN5" s="104"/>
      <c r="UO5" s="104"/>
      <c r="UP5" s="104"/>
      <c r="UQ5" s="104"/>
      <c r="UR5" s="104" t="s">
        <v>353</v>
      </c>
      <c r="US5" s="104"/>
      <c r="UT5" s="104"/>
      <c r="UU5" s="104"/>
      <c r="UV5" s="104"/>
      <c r="UW5" s="104"/>
      <c r="UX5" s="104"/>
      <c r="UY5" s="104"/>
      <c r="UZ5" s="104" t="s">
        <v>355</v>
      </c>
      <c r="VA5" s="104"/>
      <c r="VB5" s="104"/>
      <c r="VC5" s="104"/>
      <c r="VD5" s="104"/>
      <c r="VE5" s="104"/>
      <c r="VF5" s="104"/>
      <c r="VG5" s="104"/>
      <c r="VH5" s="104" t="s">
        <v>356</v>
      </c>
      <c r="VI5" s="104"/>
      <c r="VJ5" s="104"/>
      <c r="VK5" s="104"/>
      <c r="VL5" s="104"/>
      <c r="VM5" s="104"/>
      <c r="VN5" s="104"/>
      <c r="VO5" s="104"/>
      <c r="VP5" s="104" t="s">
        <v>357</v>
      </c>
      <c r="VQ5" s="104"/>
      <c r="VR5" s="104"/>
      <c r="VS5" s="104"/>
      <c r="VT5" s="104"/>
      <c r="VU5" s="104"/>
      <c r="VV5" s="104"/>
      <c r="VW5" s="104"/>
      <c r="VX5" s="104" t="s">
        <v>358</v>
      </c>
      <c r="VY5" s="104"/>
      <c r="VZ5" s="104"/>
      <c r="WA5" s="104"/>
      <c r="WB5" s="104"/>
      <c r="WC5" s="104"/>
      <c r="WD5" s="104"/>
      <c r="WE5" s="104"/>
      <c r="WF5" s="104" t="s">
        <v>359</v>
      </c>
      <c r="WG5" s="104"/>
      <c r="WH5" s="104"/>
      <c r="WI5" s="104"/>
      <c r="WJ5" s="104"/>
      <c r="WK5" s="104"/>
      <c r="WL5" s="104"/>
      <c r="WM5" s="104"/>
      <c r="WN5" s="104" t="s">
        <v>360</v>
      </c>
      <c r="WO5" s="104"/>
      <c r="WP5" s="104"/>
      <c r="WQ5" s="104"/>
      <c r="WR5" s="104"/>
      <c r="WS5" s="104"/>
      <c r="WT5" s="104"/>
      <c r="WU5" s="104"/>
      <c r="WV5" s="104" t="s">
        <v>361</v>
      </c>
      <c r="WW5" s="104"/>
      <c r="WX5" s="104"/>
      <c r="WY5" s="104"/>
      <c r="WZ5" s="104"/>
      <c r="XA5" s="104"/>
      <c r="XB5" s="104"/>
      <c r="XC5" s="104"/>
      <c r="XD5" s="104" t="s">
        <v>362</v>
      </c>
      <c r="XE5" s="104"/>
      <c r="XF5" s="104"/>
      <c r="XG5" s="104"/>
      <c r="XH5" s="104"/>
      <c r="XI5" s="104"/>
      <c r="XJ5" s="104"/>
      <c r="XK5" s="104"/>
    </row>
    <row r="6" spans="1:635" s="1" customFormat="1" ht="14.25" customHeight="1" x14ac:dyDescent="0.15">
      <c r="A6" s="113"/>
      <c r="B6" s="113"/>
      <c r="C6" s="31" t="s">
        <v>322</v>
      </c>
      <c r="D6" s="31" t="s">
        <v>323</v>
      </c>
      <c r="E6" s="31" t="s">
        <v>324</v>
      </c>
      <c r="F6" s="31" t="s">
        <v>325</v>
      </c>
      <c r="G6" s="31" t="s">
        <v>326</v>
      </c>
      <c r="H6" s="31" t="s">
        <v>327</v>
      </c>
      <c r="I6" s="31" t="s">
        <v>328</v>
      </c>
      <c r="J6" s="31" t="s">
        <v>329</v>
      </c>
      <c r="K6" s="31" t="s">
        <v>330</v>
      </c>
      <c r="L6" s="31" t="s">
        <v>331</v>
      </c>
      <c r="M6" s="31" t="s">
        <v>332</v>
      </c>
      <c r="N6" s="31" t="s">
        <v>333</v>
      </c>
      <c r="O6" s="31" t="s">
        <v>334</v>
      </c>
      <c r="P6" s="31" t="s">
        <v>335</v>
      </c>
      <c r="Q6" s="31" t="s">
        <v>336</v>
      </c>
      <c r="R6" s="31" t="s">
        <v>337</v>
      </c>
      <c r="S6" s="31" t="s">
        <v>338</v>
      </c>
      <c r="T6" s="31" t="s">
        <v>339</v>
      </c>
      <c r="U6" s="31" t="s">
        <v>340</v>
      </c>
      <c r="V6" s="31" t="s">
        <v>341</v>
      </c>
      <c r="W6" s="31" t="s">
        <v>342</v>
      </c>
      <c r="X6" s="31" t="s">
        <v>322</v>
      </c>
      <c r="Y6" s="31" t="s">
        <v>323</v>
      </c>
      <c r="Z6" s="31" t="s">
        <v>324</v>
      </c>
      <c r="AA6" s="31" t="s">
        <v>325</v>
      </c>
      <c r="AB6" s="31" t="s">
        <v>326</v>
      </c>
      <c r="AC6" s="31" t="s">
        <v>327</v>
      </c>
      <c r="AD6" s="31" t="s">
        <v>328</v>
      </c>
      <c r="AE6" s="31" t="s">
        <v>329</v>
      </c>
      <c r="AF6" s="31" t="s">
        <v>330</v>
      </c>
      <c r="AG6" s="31" t="s">
        <v>331</v>
      </c>
      <c r="AH6" s="31" t="s">
        <v>332</v>
      </c>
      <c r="AI6" s="31" t="s">
        <v>333</v>
      </c>
      <c r="AJ6" s="31" t="s">
        <v>334</v>
      </c>
      <c r="AK6" s="31" t="s">
        <v>335</v>
      </c>
      <c r="AL6" s="31" t="s">
        <v>336</v>
      </c>
      <c r="AM6" s="31" t="s">
        <v>337</v>
      </c>
      <c r="AN6" s="31" t="s">
        <v>338</v>
      </c>
      <c r="AO6" s="31" t="s">
        <v>339</v>
      </c>
      <c r="AP6" s="31" t="s">
        <v>340</v>
      </c>
      <c r="AQ6" s="31" t="s">
        <v>341</v>
      </c>
      <c r="AR6" s="31" t="s">
        <v>322</v>
      </c>
      <c r="AS6" s="31" t="s">
        <v>323</v>
      </c>
      <c r="AT6" s="31" t="s">
        <v>324</v>
      </c>
      <c r="AU6" s="31" t="s">
        <v>325</v>
      </c>
      <c r="AV6" s="31" t="s">
        <v>326</v>
      </c>
      <c r="AW6" s="31" t="s">
        <v>327</v>
      </c>
      <c r="AX6" s="31" t="s">
        <v>328</v>
      </c>
      <c r="AY6" s="31" t="s">
        <v>329</v>
      </c>
      <c r="AZ6" s="31" t="s">
        <v>330</v>
      </c>
      <c r="BA6" s="31" t="s">
        <v>331</v>
      </c>
      <c r="BB6" s="31" t="s">
        <v>332</v>
      </c>
      <c r="BC6" s="31" t="s">
        <v>333</v>
      </c>
      <c r="BD6" s="31" t="s">
        <v>334</v>
      </c>
      <c r="BE6" s="31" t="s">
        <v>335</v>
      </c>
      <c r="BF6" s="31" t="s">
        <v>336</v>
      </c>
      <c r="BG6" s="31" t="s">
        <v>337</v>
      </c>
      <c r="BH6" s="31" t="s">
        <v>338</v>
      </c>
      <c r="BI6" s="31" t="s">
        <v>339</v>
      </c>
      <c r="BJ6" s="31" t="s">
        <v>340</v>
      </c>
      <c r="BK6" s="31" t="s">
        <v>341</v>
      </c>
      <c r="BL6" s="31" t="s">
        <v>322</v>
      </c>
      <c r="BM6" s="31" t="s">
        <v>323</v>
      </c>
      <c r="BN6" s="31" t="s">
        <v>324</v>
      </c>
      <c r="BO6" s="31" t="s">
        <v>325</v>
      </c>
      <c r="BP6" s="31" t="s">
        <v>326</v>
      </c>
      <c r="BQ6" s="31" t="s">
        <v>327</v>
      </c>
      <c r="BR6" s="31" t="s">
        <v>328</v>
      </c>
      <c r="BS6" s="31" t="s">
        <v>329</v>
      </c>
      <c r="BT6" s="31" t="s">
        <v>330</v>
      </c>
      <c r="BU6" s="31" t="s">
        <v>331</v>
      </c>
      <c r="BV6" s="31" t="s">
        <v>332</v>
      </c>
      <c r="BW6" s="31" t="s">
        <v>333</v>
      </c>
      <c r="BX6" s="31" t="s">
        <v>334</v>
      </c>
      <c r="BY6" s="31" t="s">
        <v>335</v>
      </c>
      <c r="BZ6" s="31" t="s">
        <v>336</v>
      </c>
      <c r="CA6" s="31" t="s">
        <v>337</v>
      </c>
      <c r="CB6" s="31" t="s">
        <v>338</v>
      </c>
      <c r="CC6" s="31" t="s">
        <v>339</v>
      </c>
      <c r="CD6" s="31" t="s">
        <v>340</v>
      </c>
      <c r="CE6" s="31" t="s">
        <v>341</v>
      </c>
      <c r="CF6" s="31" t="s">
        <v>322</v>
      </c>
      <c r="CG6" s="31" t="s">
        <v>323</v>
      </c>
      <c r="CH6" s="31" t="s">
        <v>346</v>
      </c>
      <c r="CI6" s="31" t="s">
        <v>322</v>
      </c>
      <c r="CJ6" s="31" t="s">
        <v>323</v>
      </c>
      <c r="CK6" s="31" t="s">
        <v>346</v>
      </c>
      <c r="CL6" s="105"/>
      <c r="CM6" s="109"/>
      <c r="CN6" s="108"/>
      <c r="CO6" s="32">
        <v>1</v>
      </c>
      <c r="CP6" s="32">
        <v>2</v>
      </c>
      <c r="CQ6" s="32">
        <v>3</v>
      </c>
      <c r="CR6" s="32">
        <v>4</v>
      </c>
      <c r="CS6" s="32">
        <v>5</v>
      </c>
      <c r="CT6" s="32">
        <v>6</v>
      </c>
      <c r="CU6" s="32">
        <v>7</v>
      </c>
      <c r="CV6" s="32">
        <v>8</v>
      </c>
      <c r="CW6" s="32">
        <v>1</v>
      </c>
      <c r="CX6" s="32">
        <v>2</v>
      </c>
      <c r="CY6" s="32">
        <v>3</v>
      </c>
      <c r="CZ6" s="32">
        <v>4</v>
      </c>
      <c r="DA6" s="32">
        <v>5</v>
      </c>
      <c r="DB6" s="32">
        <v>6</v>
      </c>
      <c r="DC6" s="32">
        <v>7</v>
      </c>
      <c r="DD6" s="32">
        <v>8</v>
      </c>
      <c r="DE6" s="32">
        <v>1</v>
      </c>
      <c r="DF6" s="32">
        <v>2</v>
      </c>
      <c r="DG6" s="32">
        <v>3</v>
      </c>
      <c r="DH6" s="32">
        <v>4</v>
      </c>
      <c r="DI6" s="32">
        <v>5</v>
      </c>
      <c r="DJ6" s="32">
        <v>6</v>
      </c>
      <c r="DK6" s="32">
        <v>7</v>
      </c>
      <c r="DL6" s="32">
        <v>8</v>
      </c>
      <c r="DM6" s="32">
        <v>1</v>
      </c>
      <c r="DN6" s="32">
        <v>2</v>
      </c>
      <c r="DO6" s="32">
        <v>3</v>
      </c>
      <c r="DP6" s="32">
        <v>4</v>
      </c>
      <c r="DQ6" s="32">
        <v>5</v>
      </c>
      <c r="DR6" s="32">
        <v>6</v>
      </c>
      <c r="DS6" s="32">
        <v>7</v>
      </c>
      <c r="DT6" s="32">
        <v>8</v>
      </c>
      <c r="DU6" s="32">
        <v>1</v>
      </c>
      <c r="DV6" s="32">
        <v>2</v>
      </c>
      <c r="DW6" s="32">
        <v>3</v>
      </c>
      <c r="DX6" s="32">
        <v>4</v>
      </c>
      <c r="DY6" s="32">
        <v>5</v>
      </c>
      <c r="DZ6" s="32">
        <v>6</v>
      </c>
      <c r="EA6" s="32">
        <v>7</v>
      </c>
      <c r="EB6" s="32">
        <v>8</v>
      </c>
      <c r="EC6" s="32">
        <v>1</v>
      </c>
      <c r="ED6" s="32">
        <v>2</v>
      </c>
      <c r="EE6" s="32">
        <v>3</v>
      </c>
      <c r="EF6" s="32">
        <v>4</v>
      </c>
      <c r="EG6" s="32">
        <v>5</v>
      </c>
      <c r="EH6" s="32">
        <v>6</v>
      </c>
      <c r="EI6" s="32">
        <v>7</v>
      </c>
      <c r="EJ6" s="32">
        <v>8</v>
      </c>
      <c r="EK6" s="32">
        <v>1</v>
      </c>
      <c r="EL6" s="32">
        <v>2</v>
      </c>
      <c r="EM6" s="32">
        <v>3</v>
      </c>
      <c r="EN6" s="32">
        <v>4</v>
      </c>
      <c r="EO6" s="32">
        <v>5</v>
      </c>
      <c r="EP6" s="32">
        <v>6</v>
      </c>
      <c r="EQ6" s="32">
        <v>7</v>
      </c>
      <c r="ER6" s="32">
        <v>8</v>
      </c>
      <c r="ES6" s="32">
        <v>1</v>
      </c>
      <c r="ET6" s="32">
        <v>2</v>
      </c>
      <c r="EU6" s="32">
        <v>3</v>
      </c>
      <c r="EV6" s="32">
        <v>4</v>
      </c>
      <c r="EW6" s="32">
        <v>5</v>
      </c>
      <c r="EX6" s="32">
        <v>6</v>
      </c>
      <c r="EY6" s="32">
        <v>7</v>
      </c>
      <c r="EZ6" s="32">
        <v>8</v>
      </c>
      <c r="FA6" s="32">
        <v>1</v>
      </c>
      <c r="FB6" s="32">
        <v>2</v>
      </c>
      <c r="FC6" s="32">
        <v>3</v>
      </c>
      <c r="FD6" s="32">
        <v>4</v>
      </c>
      <c r="FE6" s="32">
        <v>5</v>
      </c>
      <c r="FF6" s="32">
        <v>6</v>
      </c>
      <c r="FG6" s="32">
        <v>7</v>
      </c>
      <c r="FH6" s="32">
        <v>8</v>
      </c>
      <c r="FI6" s="32">
        <v>1</v>
      </c>
      <c r="FJ6" s="32">
        <v>2</v>
      </c>
      <c r="FK6" s="32">
        <v>3</v>
      </c>
      <c r="FL6" s="32">
        <v>4</v>
      </c>
      <c r="FM6" s="32">
        <v>5</v>
      </c>
      <c r="FN6" s="32">
        <v>6</v>
      </c>
      <c r="FO6" s="32">
        <v>7</v>
      </c>
      <c r="FP6" s="32">
        <v>8</v>
      </c>
      <c r="FQ6" s="32">
        <v>1</v>
      </c>
      <c r="FR6" s="32">
        <v>2</v>
      </c>
      <c r="FS6" s="32">
        <v>3</v>
      </c>
      <c r="FT6" s="32">
        <v>4</v>
      </c>
      <c r="FU6" s="32">
        <v>5</v>
      </c>
      <c r="FV6" s="32">
        <v>6</v>
      </c>
      <c r="FW6" s="32">
        <v>7</v>
      </c>
      <c r="FX6" s="32">
        <v>8</v>
      </c>
      <c r="FY6" s="104"/>
      <c r="FZ6" s="107"/>
      <c r="GA6" s="106"/>
      <c r="GB6" s="33">
        <v>1</v>
      </c>
      <c r="GC6" s="33">
        <v>2</v>
      </c>
      <c r="GD6" s="33">
        <v>3</v>
      </c>
      <c r="GE6" s="33">
        <v>4</v>
      </c>
      <c r="GF6" s="33">
        <v>5</v>
      </c>
      <c r="GG6" s="33">
        <v>6</v>
      </c>
      <c r="GH6" s="33">
        <v>7</v>
      </c>
      <c r="GI6" s="33">
        <v>8</v>
      </c>
      <c r="GJ6" s="33">
        <v>1</v>
      </c>
      <c r="GK6" s="33">
        <v>2</v>
      </c>
      <c r="GL6" s="33">
        <v>3</v>
      </c>
      <c r="GM6" s="33">
        <v>4</v>
      </c>
      <c r="GN6" s="33">
        <v>5</v>
      </c>
      <c r="GO6" s="33">
        <v>6</v>
      </c>
      <c r="GP6" s="33">
        <v>7</v>
      </c>
      <c r="GQ6" s="33">
        <v>8</v>
      </c>
      <c r="GR6" s="33">
        <v>1</v>
      </c>
      <c r="GS6" s="33">
        <v>2</v>
      </c>
      <c r="GT6" s="33">
        <v>3</v>
      </c>
      <c r="GU6" s="33">
        <v>4</v>
      </c>
      <c r="GV6" s="33">
        <v>5</v>
      </c>
      <c r="GW6" s="33">
        <v>6</v>
      </c>
      <c r="GX6" s="33">
        <v>7</v>
      </c>
      <c r="GY6" s="33">
        <v>8</v>
      </c>
      <c r="GZ6" s="33">
        <v>1</v>
      </c>
      <c r="HA6" s="33">
        <v>2</v>
      </c>
      <c r="HB6" s="33">
        <v>3</v>
      </c>
      <c r="HC6" s="33">
        <v>4</v>
      </c>
      <c r="HD6" s="33">
        <v>5</v>
      </c>
      <c r="HE6" s="33">
        <v>6</v>
      </c>
      <c r="HF6" s="33">
        <v>7</v>
      </c>
      <c r="HG6" s="33">
        <v>8</v>
      </c>
      <c r="HH6" s="33">
        <v>1</v>
      </c>
      <c r="HI6" s="33">
        <v>2</v>
      </c>
      <c r="HJ6" s="33">
        <v>3</v>
      </c>
      <c r="HK6" s="33">
        <v>4</v>
      </c>
      <c r="HL6" s="33">
        <v>5</v>
      </c>
      <c r="HM6" s="33">
        <v>6</v>
      </c>
      <c r="HN6" s="33">
        <v>7</v>
      </c>
      <c r="HO6" s="33">
        <v>8</v>
      </c>
      <c r="HP6" s="33">
        <v>1</v>
      </c>
      <c r="HQ6" s="33">
        <v>2</v>
      </c>
      <c r="HR6" s="33">
        <v>3</v>
      </c>
      <c r="HS6" s="33">
        <v>4</v>
      </c>
      <c r="HT6" s="33">
        <v>5</v>
      </c>
      <c r="HU6" s="33">
        <v>6</v>
      </c>
      <c r="HV6" s="33">
        <v>7</v>
      </c>
      <c r="HW6" s="33">
        <v>8</v>
      </c>
      <c r="HX6" s="33">
        <v>1</v>
      </c>
      <c r="HY6" s="33">
        <v>2</v>
      </c>
      <c r="HZ6" s="33">
        <v>3</v>
      </c>
      <c r="IA6" s="33">
        <v>4</v>
      </c>
      <c r="IB6" s="33">
        <v>5</v>
      </c>
      <c r="IC6" s="33">
        <v>6</v>
      </c>
      <c r="ID6" s="33">
        <v>7</v>
      </c>
      <c r="IE6" s="33">
        <v>8</v>
      </c>
      <c r="IF6" s="33">
        <v>1</v>
      </c>
      <c r="IG6" s="33">
        <v>2</v>
      </c>
      <c r="IH6" s="33">
        <v>3</v>
      </c>
      <c r="II6" s="33">
        <v>4</v>
      </c>
      <c r="IJ6" s="33">
        <v>5</v>
      </c>
      <c r="IK6" s="33">
        <v>6</v>
      </c>
      <c r="IL6" s="33">
        <v>7</v>
      </c>
      <c r="IM6" s="33">
        <v>8</v>
      </c>
      <c r="IN6" s="33">
        <v>1</v>
      </c>
      <c r="IO6" s="33">
        <v>2</v>
      </c>
      <c r="IP6" s="33">
        <v>3</v>
      </c>
      <c r="IQ6" s="33">
        <v>4</v>
      </c>
      <c r="IR6" s="33">
        <v>5</v>
      </c>
      <c r="IS6" s="33">
        <v>6</v>
      </c>
      <c r="IT6" s="33">
        <v>7</v>
      </c>
      <c r="IU6" s="33">
        <v>8</v>
      </c>
      <c r="IV6" s="33">
        <v>1</v>
      </c>
      <c r="IW6" s="33">
        <v>2</v>
      </c>
      <c r="IX6" s="33">
        <v>3</v>
      </c>
      <c r="IY6" s="33">
        <v>4</v>
      </c>
      <c r="IZ6" s="33">
        <v>5</v>
      </c>
      <c r="JA6" s="33">
        <v>6</v>
      </c>
      <c r="JB6" s="33">
        <v>7</v>
      </c>
      <c r="JC6" s="33">
        <v>8</v>
      </c>
      <c r="JD6" s="33">
        <v>1</v>
      </c>
      <c r="JE6" s="33">
        <v>2</v>
      </c>
      <c r="JF6" s="33">
        <v>3</v>
      </c>
      <c r="JG6" s="33">
        <v>4</v>
      </c>
      <c r="JH6" s="33">
        <v>5</v>
      </c>
      <c r="JI6" s="33">
        <v>6</v>
      </c>
      <c r="JJ6" s="33">
        <v>7</v>
      </c>
      <c r="JK6" s="33">
        <v>8</v>
      </c>
      <c r="JL6" s="105"/>
      <c r="JM6" s="109"/>
      <c r="JN6" s="108"/>
      <c r="JO6" s="32">
        <v>1</v>
      </c>
      <c r="JP6" s="32">
        <v>2</v>
      </c>
      <c r="JQ6" s="32">
        <v>3</v>
      </c>
      <c r="JR6" s="32">
        <v>4</v>
      </c>
      <c r="JS6" s="32">
        <v>5</v>
      </c>
      <c r="JT6" s="32">
        <v>6</v>
      </c>
      <c r="JU6" s="32">
        <v>7</v>
      </c>
      <c r="JV6" s="32">
        <v>8</v>
      </c>
      <c r="JW6" s="32">
        <v>1</v>
      </c>
      <c r="JX6" s="32">
        <v>2</v>
      </c>
      <c r="JY6" s="32">
        <v>3</v>
      </c>
      <c r="JZ6" s="32">
        <v>4</v>
      </c>
      <c r="KA6" s="32">
        <v>5</v>
      </c>
      <c r="KB6" s="32">
        <v>6</v>
      </c>
      <c r="KC6" s="32">
        <v>7</v>
      </c>
      <c r="KD6" s="32">
        <v>8</v>
      </c>
      <c r="KE6" s="32">
        <v>1</v>
      </c>
      <c r="KF6" s="32">
        <v>2</v>
      </c>
      <c r="KG6" s="32">
        <v>3</v>
      </c>
      <c r="KH6" s="32">
        <v>4</v>
      </c>
      <c r="KI6" s="32">
        <v>5</v>
      </c>
      <c r="KJ6" s="32">
        <v>6</v>
      </c>
      <c r="KK6" s="32">
        <v>7</v>
      </c>
      <c r="KL6" s="32">
        <v>8</v>
      </c>
      <c r="KM6" s="32">
        <v>1</v>
      </c>
      <c r="KN6" s="32">
        <v>2</v>
      </c>
      <c r="KO6" s="32">
        <v>3</v>
      </c>
      <c r="KP6" s="32">
        <v>4</v>
      </c>
      <c r="KQ6" s="32">
        <v>5</v>
      </c>
      <c r="KR6" s="32">
        <v>6</v>
      </c>
      <c r="KS6" s="32">
        <v>7</v>
      </c>
      <c r="KT6" s="32">
        <v>8</v>
      </c>
      <c r="KU6" s="32">
        <v>1</v>
      </c>
      <c r="KV6" s="32">
        <v>2</v>
      </c>
      <c r="KW6" s="32">
        <v>3</v>
      </c>
      <c r="KX6" s="32">
        <v>4</v>
      </c>
      <c r="KY6" s="32">
        <v>5</v>
      </c>
      <c r="KZ6" s="32">
        <v>6</v>
      </c>
      <c r="LA6" s="32">
        <v>7</v>
      </c>
      <c r="LB6" s="32">
        <v>8</v>
      </c>
      <c r="LC6" s="32">
        <v>1</v>
      </c>
      <c r="LD6" s="32">
        <v>2</v>
      </c>
      <c r="LE6" s="32">
        <v>3</v>
      </c>
      <c r="LF6" s="32">
        <v>4</v>
      </c>
      <c r="LG6" s="32">
        <v>5</v>
      </c>
      <c r="LH6" s="32">
        <v>6</v>
      </c>
      <c r="LI6" s="32">
        <v>7</v>
      </c>
      <c r="LJ6" s="32">
        <v>8</v>
      </c>
      <c r="LK6" s="32">
        <v>1</v>
      </c>
      <c r="LL6" s="32">
        <v>2</v>
      </c>
      <c r="LM6" s="32">
        <v>3</v>
      </c>
      <c r="LN6" s="32">
        <v>4</v>
      </c>
      <c r="LO6" s="32">
        <v>5</v>
      </c>
      <c r="LP6" s="32">
        <v>6</v>
      </c>
      <c r="LQ6" s="32">
        <v>7</v>
      </c>
      <c r="LR6" s="32">
        <v>8</v>
      </c>
      <c r="LS6" s="32">
        <v>1</v>
      </c>
      <c r="LT6" s="32">
        <v>2</v>
      </c>
      <c r="LU6" s="32">
        <v>3</v>
      </c>
      <c r="LV6" s="32">
        <v>4</v>
      </c>
      <c r="LW6" s="32">
        <v>5</v>
      </c>
      <c r="LX6" s="32">
        <v>6</v>
      </c>
      <c r="LY6" s="32">
        <v>7</v>
      </c>
      <c r="LZ6" s="32">
        <v>8</v>
      </c>
      <c r="MA6" s="32">
        <v>1</v>
      </c>
      <c r="MB6" s="32">
        <v>2</v>
      </c>
      <c r="MC6" s="32">
        <v>3</v>
      </c>
      <c r="MD6" s="32">
        <v>4</v>
      </c>
      <c r="ME6" s="32">
        <v>5</v>
      </c>
      <c r="MF6" s="32">
        <v>6</v>
      </c>
      <c r="MG6" s="32">
        <v>7</v>
      </c>
      <c r="MH6" s="32">
        <v>8</v>
      </c>
      <c r="MI6" s="32">
        <v>1</v>
      </c>
      <c r="MJ6" s="32">
        <v>2</v>
      </c>
      <c r="MK6" s="32">
        <v>3</v>
      </c>
      <c r="ML6" s="32">
        <v>4</v>
      </c>
      <c r="MM6" s="32">
        <v>5</v>
      </c>
      <c r="MN6" s="32">
        <v>6</v>
      </c>
      <c r="MO6" s="32">
        <v>7</v>
      </c>
      <c r="MP6" s="32">
        <v>8</v>
      </c>
      <c r="MQ6" s="32">
        <v>1</v>
      </c>
      <c r="MR6" s="32">
        <v>2</v>
      </c>
      <c r="MS6" s="32">
        <v>3</v>
      </c>
      <c r="MT6" s="32">
        <v>4</v>
      </c>
      <c r="MU6" s="32">
        <v>5</v>
      </c>
      <c r="MV6" s="32">
        <v>6</v>
      </c>
      <c r="MW6" s="32">
        <v>7</v>
      </c>
      <c r="MX6" s="32">
        <v>8</v>
      </c>
      <c r="MY6" s="104"/>
      <c r="MZ6" s="107"/>
      <c r="NA6" s="106"/>
      <c r="NB6" s="33">
        <v>1</v>
      </c>
      <c r="NC6" s="33">
        <v>2</v>
      </c>
      <c r="ND6" s="33">
        <v>3</v>
      </c>
      <c r="NE6" s="33">
        <v>4</v>
      </c>
      <c r="NF6" s="33">
        <v>5</v>
      </c>
      <c r="NG6" s="33">
        <v>6</v>
      </c>
      <c r="NH6" s="33">
        <v>7</v>
      </c>
      <c r="NI6" s="33">
        <v>8</v>
      </c>
      <c r="NJ6" s="33">
        <v>1</v>
      </c>
      <c r="NK6" s="33">
        <v>2</v>
      </c>
      <c r="NL6" s="33">
        <v>3</v>
      </c>
      <c r="NM6" s="33">
        <v>4</v>
      </c>
      <c r="NN6" s="33">
        <v>5</v>
      </c>
      <c r="NO6" s="33">
        <v>6</v>
      </c>
      <c r="NP6" s="33">
        <v>7</v>
      </c>
      <c r="NQ6" s="33">
        <v>8</v>
      </c>
      <c r="NR6" s="33">
        <v>1</v>
      </c>
      <c r="NS6" s="33">
        <v>2</v>
      </c>
      <c r="NT6" s="33">
        <v>3</v>
      </c>
      <c r="NU6" s="33">
        <v>4</v>
      </c>
      <c r="NV6" s="33">
        <v>5</v>
      </c>
      <c r="NW6" s="33">
        <v>6</v>
      </c>
      <c r="NX6" s="33">
        <v>7</v>
      </c>
      <c r="NY6" s="33">
        <v>8</v>
      </c>
      <c r="NZ6" s="33">
        <v>1</v>
      </c>
      <c r="OA6" s="33">
        <v>2</v>
      </c>
      <c r="OB6" s="33">
        <v>3</v>
      </c>
      <c r="OC6" s="33">
        <v>4</v>
      </c>
      <c r="OD6" s="33">
        <v>5</v>
      </c>
      <c r="OE6" s="33">
        <v>6</v>
      </c>
      <c r="OF6" s="33">
        <v>7</v>
      </c>
      <c r="OG6" s="33">
        <v>8</v>
      </c>
      <c r="OH6" s="33">
        <v>1</v>
      </c>
      <c r="OI6" s="33">
        <v>2</v>
      </c>
      <c r="OJ6" s="33">
        <v>3</v>
      </c>
      <c r="OK6" s="33">
        <v>4</v>
      </c>
      <c r="OL6" s="33">
        <v>5</v>
      </c>
      <c r="OM6" s="33">
        <v>6</v>
      </c>
      <c r="ON6" s="33">
        <v>7</v>
      </c>
      <c r="OO6" s="33">
        <v>8</v>
      </c>
      <c r="OP6" s="33">
        <v>1</v>
      </c>
      <c r="OQ6" s="33">
        <v>2</v>
      </c>
      <c r="OR6" s="33">
        <v>3</v>
      </c>
      <c r="OS6" s="33">
        <v>4</v>
      </c>
      <c r="OT6" s="33">
        <v>5</v>
      </c>
      <c r="OU6" s="33">
        <v>6</v>
      </c>
      <c r="OV6" s="33">
        <v>7</v>
      </c>
      <c r="OW6" s="33">
        <v>8</v>
      </c>
      <c r="OX6" s="33">
        <v>1</v>
      </c>
      <c r="OY6" s="33">
        <v>2</v>
      </c>
      <c r="OZ6" s="33">
        <v>3</v>
      </c>
      <c r="PA6" s="33">
        <v>4</v>
      </c>
      <c r="PB6" s="33">
        <v>5</v>
      </c>
      <c r="PC6" s="33">
        <v>6</v>
      </c>
      <c r="PD6" s="33">
        <v>7</v>
      </c>
      <c r="PE6" s="33">
        <v>8</v>
      </c>
      <c r="PF6" s="33">
        <v>1</v>
      </c>
      <c r="PG6" s="33">
        <v>2</v>
      </c>
      <c r="PH6" s="33">
        <v>3</v>
      </c>
      <c r="PI6" s="33">
        <v>4</v>
      </c>
      <c r="PJ6" s="33">
        <v>5</v>
      </c>
      <c r="PK6" s="33">
        <v>6</v>
      </c>
      <c r="PL6" s="33">
        <v>7</v>
      </c>
      <c r="PM6" s="33">
        <v>8</v>
      </c>
      <c r="PN6" s="33">
        <v>1</v>
      </c>
      <c r="PO6" s="33">
        <v>2</v>
      </c>
      <c r="PP6" s="33">
        <v>3</v>
      </c>
      <c r="PQ6" s="33">
        <v>4</v>
      </c>
      <c r="PR6" s="33">
        <v>5</v>
      </c>
      <c r="PS6" s="33">
        <v>6</v>
      </c>
      <c r="PT6" s="33">
        <v>7</v>
      </c>
      <c r="PU6" s="33">
        <v>8</v>
      </c>
      <c r="PV6" s="33">
        <v>1</v>
      </c>
      <c r="PW6" s="33">
        <v>2</v>
      </c>
      <c r="PX6" s="33">
        <v>3</v>
      </c>
      <c r="PY6" s="33">
        <v>4</v>
      </c>
      <c r="PZ6" s="33">
        <v>5</v>
      </c>
      <c r="QA6" s="33">
        <v>6</v>
      </c>
      <c r="QB6" s="33">
        <v>7</v>
      </c>
      <c r="QC6" s="33">
        <v>8</v>
      </c>
      <c r="QD6" s="33">
        <v>1</v>
      </c>
      <c r="QE6" s="33">
        <v>2</v>
      </c>
      <c r="QF6" s="33">
        <v>3</v>
      </c>
      <c r="QG6" s="33">
        <v>4</v>
      </c>
      <c r="QH6" s="33">
        <v>5</v>
      </c>
      <c r="QI6" s="33">
        <v>6</v>
      </c>
      <c r="QJ6" s="33">
        <v>7</v>
      </c>
      <c r="QK6" s="33">
        <v>8</v>
      </c>
      <c r="QL6" s="105"/>
      <c r="QM6" s="109"/>
      <c r="QN6" s="108"/>
      <c r="QO6" s="32">
        <v>1</v>
      </c>
      <c r="QP6" s="32">
        <v>2</v>
      </c>
      <c r="QQ6" s="32">
        <v>3</v>
      </c>
      <c r="QR6" s="32">
        <v>4</v>
      </c>
      <c r="QS6" s="32">
        <v>5</v>
      </c>
      <c r="QT6" s="32">
        <v>6</v>
      </c>
      <c r="QU6" s="32">
        <v>7</v>
      </c>
      <c r="QV6" s="32">
        <v>8</v>
      </c>
      <c r="QW6" s="32">
        <v>1</v>
      </c>
      <c r="QX6" s="32">
        <v>2</v>
      </c>
      <c r="QY6" s="32">
        <v>3</v>
      </c>
      <c r="QZ6" s="32">
        <v>4</v>
      </c>
      <c r="RA6" s="32">
        <v>5</v>
      </c>
      <c r="RB6" s="32">
        <v>6</v>
      </c>
      <c r="RC6" s="32">
        <v>7</v>
      </c>
      <c r="RD6" s="32">
        <v>8</v>
      </c>
      <c r="RE6" s="32">
        <v>1</v>
      </c>
      <c r="RF6" s="32">
        <v>2</v>
      </c>
      <c r="RG6" s="32">
        <v>3</v>
      </c>
      <c r="RH6" s="32">
        <v>4</v>
      </c>
      <c r="RI6" s="32">
        <v>5</v>
      </c>
      <c r="RJ6" s="32">
        <v>6</v>
      </c>
      <c r="RK6" s="32">
        <v>7</v>
      </c>
      <c r="RL6" s="32">
        <v>8</v>
      </c>
      <c r="RM6" s="32">
        <v>1</v>
      </c>
      <c r="RN6" s="32">
        <v>2</v>
      </c>
      <c r="RO6" s="32">
        <v>3</v>
      </c>
      <c r="RP6" s="32">
        <v>4</v>
      </c>
      <c r="RQ6" s="32">
        <v>5</v>
      </c>
      <c r="RR6" s="32">
        <v>6</v>
      </c>
      <c r="RS6" s="32">
        <v>7</v>
      </c>
      <c r="RT6" s="32">
        <v>8</v>
      </c>
      <c r="RU6" s="32">
        <v>1</v>
      </c>
      <c r="RV6" s="32">
        <v>2</v>
      </c>
      <c r="RW6" s="32">
        <v>3</v>
      </c>
      <c r="RX6" s="32">
        <v>4</v>
      </c>
      <c r="RY6" s="32">
        <v>5</v>
      </c>
      <c r="RZ6" s="32">
        <v>6</v>
      </c>
      <c r="SA6" s="32">
        <v>7</v>
      </c>
      <c r="SB6" s="32">
        <v>8</v>
      </c>
      <c r="SC6" s="32">
        <v>1</v>
      </c>
      <c r="SD6" s="32">
        <v>2</v>
      </c>
      <c r="SE6" s="32">
        <v>3</v>
      </c>
      <c r="SF6" s="32">
        <v>4</v>
      </c>
      <c r="SG6" s="32">
        <v>5</v>
      </c>
      <c r="SH6" s="32">
        <v>6</v>
      </c>
      <c r="SI6" s="32">
        <v>7</v>
      </c>
      <c r="SJ6" s="32">
        <v>8</v>
      </c>
      <c r="SK6" s="32">
        <v>1</v>
      </c>
      <c r="SL6" s="32">
        <v>2</v>
      </c>
      <c r="SM6" s="32">
        <v>3</v>
      </c>
      <c r="SN6" s="32">
        <v>4</v>
      </c>
      <c r="SO6" s="32">
        <v>5</v>
      </c>
      <c r="SP6" s="32">
        <v>6</v>
      </c>
      <c r="SQ6" s="32">
        <v>7</v>
      </c>
      <c r="SR6" s="32">
        <v>8</v>
      </c>
      <c r="SS6" s="32">
        <v>1</v>
      </c>
      <c r="ST6" s="32">
        <v>2</v>
      </c>
      <c r="SU6" s="32">
        <v>3</v>
      </c>
      <c r="SV6" s="32">
        <v>4</v>
      </c>
      <c r="SW6" s="32">
        <v>5</v>
      </c>
      <c r="SX6" s="32">
        <v>6</v>
      </c>
      <c r="SY6" s="32">
        <v>7</v>
      </c>
      <c r="SZ6" s="32">
        <v>8</v>
      </c>
      <c r="TA6" s="32">
        <v>1</v>
      </c>
      <c r="TB6" s="32">
        <v>2</v>
      </c>
      <c r="TC6" s="32">
        <v>3</v>
      </c>
      <c r="TD6" s="32">
        <v>4</v>
      </c>
      <c r="TE6" s="32">
        <v>5</v>
      </c>
      <c r="TF6" s="32">
        <v>6</v>
      </c>
      <c r="TG6" s="32">
        <v>7</v>
      </c>
      <c r="TH6" s="32">
        <v>8</v>
      </c>
      <c r="TI6" s="32">
        <v>1</v>
      </c>
      <c r="TJ6" s="32">
        <v>2</v>
      </c>
      <c r="TK6" s="32">
        <v>3</v>
      </c>
      <c r="TL6" s="32">
        <v>4</v>
      </c>
      <c r="TM6" s="32">
        <v>5</v>
      </c>
      <c r="TN6" s="32">
        <v>6</v>
      </c>
      <c r="TO6" s="32">
        <v>7</v>
      </c>
      <c r="TP6" s="32">
        <v>8</v>
      </c>
      <c r="TQ6" s="32">
        <v>1</v>
      </c>
      <c r="TR6" s="32">
        <v>2</v>
      </c>
      <c r="TS6" s="32">
        <v>3</v>
      </c>
      <c r="TT6" s="32">
        <v>4</v>
      </c>
      <c r="TU6" s="32">
        <v>5</v>
      </c>
      <c r="TV6" s="32">
        <v>6</v>
      </c>
      <c r="TW6" s="32">
        <v>7</v>
      </c>
      <c r="TX6" s="32">
        <v>8</v>
      </c>
      <c r="TY6" s="104"/>
      <c r="TZ6" s="107"/>
      <c r="UA6" s="106"/>
      <c r="UB6" s="33">
        <v>1</v>
      </c>
      <c r="UC6" s="33">
        <v>2</v>
      </c>
      <c r="UD6" s="33">
        <v>3</v>
      </c>
      <c r="UE6" s="33">
        <v>4</v>
      </c>
      <c r="UF6" s="33">
        <v>5</v>
      </c>
      <c r="UG6" s="33">
        <v>6</v>
      </c>
      <c r="UH6" s="33">
        <v>7</v>
      </c>
      <c r="UI6" s="33">
        <v>8</v>
      </c>
      <c r="UJ6" s="33">
        <v>1</v>
      </c>
      <c r="UK6" s="33">
        <v>2</v>
      </c>
      <c r="UL6" s="33">
        <v>3</v>
      </c>
      <c r="UM6" s="33">
        <v>4</v>
      </c>
      <c r="UN6" s="33">
        <v>5</v>
      </c>
      <c r="UO6" s="33">
        <v>6</v>
      </c>
      <c r="UP6" s="33">
        <v>7</v>
      </c>
      <c r="UQ6" s="33">
        <v>8</v>
      </c>
      <c r="UR6" s="33">
        <v>1</v>
      </c>
      <c r="US6" s="33">
        <v>2</v>
      </c>
      <c r="UT6" s="33">
        <v>3</v>
      </c>
      <c r="UU6" s="33">
        <v>4</v>
      </c>
      <c r="UV6" s="33">
        <v>5</v>
      </c>
      <c r="UW6" s="33">
        <v>6</v>
      </c>
      <c r="UX6" s="33">
        <v>7</v>
      </c>
      <c r="UY6" s="33">
        <v>8</v>
      </c>
      <c r="UZ6" s="33">
        <v>1</v>
      </c>
      <c r="VA6" s="33">
        <v>2</v>
      </c>
      <c r="VB6" s="33">
        <v>3</v>
      </c>
      <c r="VC6" s="33">
        <v>4</v>
      </c>
      <c r="VD6" s="33">
        <v>5</v>
      </c>
      <c r="VE6" s="33">
        <v>6</v>
      </c>
      <c r="VF6" s="33">
        <v>7</v>
      </c>
      <c r="VG6" s="33">
        <v>8</v>
      </c>
      <c r="VH6" s="33">
        <v>1</v>
      </c>
      <c r="VI6" s="33">
        <v>2</v>
      </c>
      <c r="VJ6" s="33">
        <v>3</v>
      </c>
      <c r="VK6" s="33">
        <v>4</v>
      </c>
      <c r="VL6" s="33">
        <v>5</v>
      </c>
      <c r="VM6" s="33">
        <v>6</v>
      </c>
      <c r="VN6" s="33">
        <v>7</v>
      </c>
      <c r="VO6" s="33">
        <v>8</v>
      </c>
      <c r="VP6" s="33">
        <v>1</v>
      </c>
      <c r="VQ6" s="33">
        <v>2</v>
      </c>
      <c r="VR6" s="33">
        <v>3</v>
      </c>
      <c r="VS6" s="33">
        <v>4</v>
      </c>
      <c r="VT6" s="33">
        <v>5</v>
      </c>
      <c r="VU6" s="33">
        <v>6</v>
      </c>
      <c r="VV6" s="33">
        <v>7</v>
      </c>
      <c r="VW6" s="33">
        <v>8</v>
      </c>
      <c r="VX6" s="33">
        <v>1</v>
      </c>
      <c r="VY6" s="33">
        <v>2</v>
      </c>
      <c r="VZ6" s="33">
        <v>3</v>
      </c>
      <c r="WA6" s="33">
        <v>4</v>
      </c>
      <c r="WB6" s="33">
        <v>5</v>
      </c>
      <c r="WC6" s="33">
        <v>6</v>
      </c>
      <c r="WD6" s="33">
        <v>7</v>
      </c>
      <c r="WE6" s="33">
        <v>8</v>
      </c>
      <c r="WF6" s="33">
        <v>1</v>
      </c>
      <c r="WG6" s="33">
        <v>2</v>
      </c>
      <c r="WH6" s="33">
        <v>3</v>
      </c>
      <c r="WI6" s="33">
        <v>4</v>
      </c>
      <c r="WJ6" s="33">
        <v>5</v>
      </c>
      <c r="WK6" s="33">
        <v>6</v>
      </c>
      <c r="WL6" s="33">
        <v>7</v>
      </c>
      <c r="WM6" s="33">
        <v>8</v>
      </c>
      <c r="WN6" s="33">
        <v>1</v>
      </c>
      <c r="WO6" s="33">
        <v>2</v>
      </c>
      <c r="WP6" s="33">
        <v>3</v>
      </c>
      <c r="WQ6" s="33">
        <v>4</v>
      </c>
      <c r="WR6" s="33">
        <v>5</v>
      </c>
      <c r="WS6" s="33">
        <v>6</v>
      </c>
      <c r="WT6" s="33">
        <v>7</v>
      </c>
      <c r="WU6" s="33">
        <v>8</v>
      </c>
      <c r="WV6" s="33">
        <v>1</v>
      </c>
      <c r="WW6" s="33">
        <v>2</v>
      </c>
      <c r="WX6" s="33">
        <v>3</v>
      </c>
      <c r="WY6" s="33">
        <v>4</v>
      </c>
      <c r="WZ6" s="33">
        <v>5</v>
      </c>
      <c r="XA6" s="33">
        <v>6</v>
      </c>
      <c r="XB6" s="33">
        <v>7</v>
      </c>
      <c r="XC6" s="33">
        <v>8</v>
      </c>
      <c r="XD6" s="33">
        <v>1</v>
      </c>
      <c r="XE6" s="33">
        <v>2</v>
      </c>
      <c r="XF6" s="33">
        <v>3</v>
      </c>
      <c r="XG6" s="33">
        <v>4</v>
      </c>
      <c r="XH6" s="33">
        <v>5</v>
      </c>
      <c r="XI6" s="33">
        <v>6</v>
      </c>
      <c r="XJ6" s="33">
        <v>7</v>
      </c>
      <c r="XK6" s="33">
        <v>8</v>
      </c>
    </row>
    <row r="7" spans="1:635" ht="30.75" customHeight="1" x14ac:dyDescent="0.15">
      <c r="A7" s="27">
        <f>VLOOKUP(A$1,'設問C-1'!$A:$AB,A$2,FALSE)</f>
        <v>0</v>
      </c>
      <c r="B7" s="28">
        <f>VLOOKUP(B$1,'設問C-1'!$A:$AB,B$2,FALSE)</f>
        <v>0</v>
      </c>
      <c r="C7" s="26">
        <f>VLOOKUP(C$1,'設問C-1'!$A:$AB,C$2,FALSE)</f>
        <v>0</v>
      </c>
      <c r="D7" s="26">
        <f>VLOOKUP(D$1,'設問C-1'!$A:$AB,D$2,FALSE)</f>
        <v>0</v>
      </c>
      <c r="E7" s="26">
        <f>VLOOKUP(E$1,'設問C-1'!$A:$AB,E$2,FALSE)</f>
        <v>0</v>
      </c>
      <c r="F7" s="26">
        <f>VLOOKUP(F$1,'設問C-1'!$A:$AB,F$2,FALSE)</f>
        <v>0</v>
      </c>
      <c r="G7" s="26">
        <f>VLOOKUP(G$1,'設問C-1'!$A:$AB,G$2,FALSE)</f>
        <v>0</v>
      </c>
      <c r="H7" s="26">
        <f>VLOOKUP(H$1,'設問C-1'!$A:$AB,H$2,FALSE)</f>
        <v>0</v>
      </c>
      <c r="I7" s="26">
        <f>VLOOKUP(I$1,'設問C-1'!$A:$AB,I$2,FALSE)</f>
        <v>0</v>
      </c>
      <c r="J7" s="26">
        <f>VLOOKUP(J$1,'設問C-1'!$A:$AB,J$2,FALSE)</f>
        <v>0</v>
      </c>
      <c r="K7" s="26">
        <f>VLOOKUP(K$1,'設問C-1'!$A:$AB,K$2,FALSE)</f>
        <v>0</v>
      </c>
      <c r="L7" s="26">
        <f>VLOOKUP(L$1,'設問C-1'!$A:$AB,L$2,FALSE)</f>
        <v>0</v>
      </c>
      <c r="M7" s="26">
        <f>VLOOKUP(M$1,'設問C-1'!$A:$AB,M$2,FALSE)</f>
        <v>0</v>
      </c>
      <c r="N7" s="26">
        <f>VLOOKUP(N$1,'設問C-1'!$A:$AB,N$2,FALSE)</f>
        <v>0</v>
      </c>
      <c r="O7" s="26">
        <f>VLOOKUP(O$1,'設問C-1'!$A:$AB,O$2,FALSE)</f>
        <v>0</v>
      </c>
      <c r="P7" s="26">
        <f>VLOOKUP(P$1,'設問C-1'!$A:$AB,P$2,FALSE)</f>
        <v>0</v>
      </c>
      <c r="Q7" s="26">
        <f>VLOOKUP(Q$1,'設問C-1'!$A:$AB,Q$2,FALSE)</f>
        <v>0</v>
      </c>
      <c r="R7" s="26">
        <f>VLOOKUP(R$1,'設問C-1'!$A:$AB,R$2,FALSE)</f>
        <v>0</v>
      </c>
      <c r="S7" s="26">
        <f>VLOOKUP(S$1,'設問C-1'!$A:$AB,S$2,FALSE)</f>
        <v>0</v>
      </c>
      <c r="T7" s="26">
        <f>VLOOKUP(T$1,'設問C-1'!$A:$AB,T$2,FALSE)</f>
        <v>0</v>
      </c>
      <c r="U7" s="26">
        <f>VLOOKUP(U$1,'設問C-1'!$A:$AB,U$2,FALSE)</f>
        <v>0</v>
      </c>
      <c r="V7" s="26">
        <f>VLOOKUP(V$1,'設問C-1'!$A:$AB,V$2,FALSE)</f>
        <v>0</v>
      </c>
      <c r="W7" s="26">
        <f>VLOOKUP(W$1,'設問C-1'!$A:$AB,W$2,FALSE)</f>
        <v>0</v>
      </c>
      <c r="X7" s="29">
        <f>VLOOKUP(X$1,'設問C-1'!$A:$AB,X$2,FALSE)</f>
        <v>0</v>
      </c>
      <c r="Y7" s="29">
        <f>VLOOKUP(Y$1,'設問C-1'!$A:$AB,Y$2,FALSE)</f>
        <v>0</v>
      </c>
      <c r="Z7" s="29">
        <f>VLOOKUP(Z$1,'設問C-1'!$A:$AB,Z$2,FALSE)</f>
        <v>0</v>
      </c>
      <c r="AA7" s="29">
        <f>VLOOKUP(AA$1,'設問C-1'!$A:$AB,AA$2,FALSE)</f>
        <v>0</v>
      </c>
      <c r="AB7" s="29">
        <f>VLOOKUP(AB$1,'設問C-1'!$A:$AB,AB$2,FALSE)</f>
        <v>0</v>
      </c>
      <c r="AC7" s="29">
        <f>VLOOKUP(AC$1,'設問C-1'!$A:$AB,AC$2,FALSE)</f>
        <v>0</v>
      </c>
      <c r="AD7" s="29">
        <f>VLOOKUP(AD$1,'設問C-1'!$A:$AB,AD$2,FALSE)</f>
        <v>0</v>
      </c>
      <c r="AE7" s="29">
        <f>VLOOKUP(AE$1,'設問C-1'!$A:$AB,AE$2,FALSE)</f>
        <v>0</v>
      </c>
      <c r="AF7" s="29">
        <f>VLOOKUP(AF$1,'設問C-1'!$A:$AB,AF$2,FALSE)</f>
        <v>0</v>
      </c>
      <c r="AG7" s="29">
        <f>VLOOKUP(AG$1,'設問C-1'!$A:$AB,AG$2,FALSE)</f>
        <v>0</v>
      </c>
      <c r="AH7" s="29">
        <f>VLOOKUP(AH$1,'設問C-1'!$A:$AB,AH$2,FALSE)</f>
        <v>0</v>
      </c>
      <c r="AI7" s="29">
        <f>VLOOKUP(AI$1,'設問C-1'!$A:$AB,AI$2,FALSE)</f>
        <v>0</v>
      </c>
      <c r="AJ7" s="29">
        <f>VLOOKUP(AJ$1,'設問C-1'!$A:$AB,AJ$2,FALSE)</f>
        <v>0</v>
      </c>
      <c r="AK7" s="29">
        <f>VLOOKUP(AK$1,'設問C-1'!$A:$AB,AK$2,FALSE)</f>
        <v>0</v>
      </c>
      <c r="AL7" s="29">
        <f>VLOOKUP(AL$1,'設問C-1'!$A:$AB,AL$2,FALSE)</f>
        <v>0</v>
      </c>
      <c r="AM7" s="29">
        <f>VLOOKUP(AM$1,'設問C-1'!$A:$AB,AM$2,FALSE)</f>
        <v>0</v>
      </c>
      <c r="AN7" s="29">
        <f>VLOOKUP(AN$1,'設問C-1'!$A:$AB,AN$2,FALSE)</f>
        <v>0</v>
      </c>
      <c r="AO7" s="29">
        <f>VLOOKUP(AO$1,'設問C-1'!$A:$AB,AO$2,FALSE)</f>
        <v>0</v>
      </c>
      <c r="AP7" s="29">
        <f>VLOOKUP(AP$1,'設問C-1'!$A:$AB,AP$2,FALSE)</f>
        <v>0</v>
      </c>
      <c r="AQ7" s="29">
        <f>VLOOKUP(AQ$1,'設問C-1'!$A:$AB,AQ$2,FALSE)</f>
        <v>0</v>
      </c>
      <c r="AR7" s="29">
        <f>VLOOKUP(AR$1,'設問C-1'!$A:$AB,AR$2,FALSE)</f>
        <v>0</v>
      </c>
      <c r="AS7" s="29">
        <f>VLOOKUP(AS$1,'設問C-1'!$A:$AB,AS$2,FALSE)</f>
        <v>0</v>
      </c>
      <c r="AT7" s="29">
        <f>VLOOKUP(AT$1,'設問C-1'!$A:$AB,AT$2,FALSE)</f>
        <v>0</v>
      </c>
      <c r="AU7" s="29">
        <f>VLOOKUP(AU$1,'設問C-1'!$A:$AB,AU$2,FALSE)</f>
        <v>0</v>
      </c>
      <c r="AV7" s="29">
        <f>VLOOKUP(AV$1,'設問C-1'!$A:$AB,AV$2,FALSE)</f>
        <v>0</v>
      </c>
      <c r="AW7" s="29">
        <f>VLOOKUP(AW$1,'設問C-1'!$A:$AB,AW$2,FALSE)</f>
        <v>0</v>
      </c>
      <c r="AX7" s="29">
        <f>VLOOKUP(AX$1,'設問C-1'!$A:$AB,AX$2,FALSE)</f>
        <v>0</v>
      </c>
      <c r="AY7" s="29">
        <f>VLOOKUP(AY$1,'設問C-1'!$A:$AB,AY$2,FALSE)</f>
        <v>0</v>
      </c>
      <c r="AZ7" s="29">
        <f>VLOOKUP(AZ$1,'設問C-1'!$A:$AB,AZ$2,FALSE)</f>
        <v>0</v>
      </c>
      <c r="BA7" s="29">
        <f>VLOOKUP(BA$1,'設問C-1'!$A:$AB,BA$2,FALSE)</f>
        <v>0</v>
      </c>
      <c r="BB7" s="29">
        <f>VLOOKUP(BB$1,'設問C-1'!$A:$AB,BB$2,FALSE)</f>
        <v>0</v>
      </c>
      <c r="BC7" s="29">
        <f>VLOOKUP(BC$1,'設問C-1'!$A:$AB,BC$2,FALSE)</f>
        <v>0</v>
      </c>
      <c r="BD7" s="29">
        <f>VLOOKUP(BD$1,'設問C-1'!$A:$AB,BD$2,FALSE)</f>
        <v>0</v>
      </c>
      <c r="BE7" s="29">
        <f>VLOOKUP(BE$1,'設問C-1'!$A:$AB,BE$2,FALSE)</f>
        <v>0</v>
      </c>
      <c r="BF7" s="29">
        <f>VLOOKUP(BF$1,'設問C-1'!$A:$AB,BF$2,FALSE)</f>
        <v>0</v>
      </c>
      <c r="BG7" s="29">
        <f>VLOOKUP(BG$1,'設問C-1'!$A:$AB,BG$2,FALSE)</f>
        <v>0</v>
      </c>
      <c r="BH7" s="29">
        <f>VLOOKUP(BH$1,'設問C-1'!$A:$AB,BH$2,FALSE)</f>
        <v>0</v>
      </c>
      <c r="BI7" s="29">
        <f>VLOOKUP(BI$1,'設問C-1'!$A:$AB,BI$2,FALSE)</f>
        <v>0</v>
      </c>
      <c r="BJ7" s="29">
        <f>VLOOKUP(BJ$1,'設問C-1'!$A:$AB,BJ$2,FALSE)</f>
        <v>0</v>
      </c>
      <c r="BK7" s="29">
        <f>VLOOKUP(BK$1,'設問C-1'!$A:$AB,BK$2,FALSE)</f>
        <v>0</v>
      </c>
      <c r="BL7" s="26">
        <f>VLOOKUP(BL$1,'設問C-1'!$A:$AB,BL$2,FALSE)</f>
        <v>0</v>
      </c>
      <c r="BM7" s="26">
        <f>VLOOKUP(BM$1,'設問C-1'!$A:$AB,BM$2,FALSE)</f>
        <v>0</v>
      </c>
      <c r="BN7" s="26">
        <f>VLOOKUP(BN$1,'設問C-1'!$A:$AB,BN$2,FALSE)</f>
        <v>0</v>
      </c>
      <c r="BO7" s="26">
        <f>VLOOKUP(BO$1,'設問C-1'!$A:$AB,BO$2,FALSE)</f>
        <v>0</v>
      </c>
      <c r="BP7" s="26">
        <f>VLOOKUP(BP$1,'設問C-1'!$A:$AB,BP$2,FALSE)</f>
        <v>0</v>
      </c>
      <c r="BQ7" s="26">
        <f>VLOOKUP(BQ$1,'設問C-1'!$A:$AB,BQ$2,FALSE)</f>
        <v>0</v>
      </c>
      <c r="BR7" s="26">
        <f>VLOOKUP(BR$1,'設問C-1'!$A:$AB,BR$2,FALSE)</f>
        <v>0</v>
      </c>
      <c r="BS7" s="26">
        <f>VLOOKUP(BS$1,'設問C-1'!$A:$AB,BS$2,FALSE)</f>
        <v>0</v>
      </c>
      <c r="BT7" s="26">
        <f>VLOOKUP(BT$1,'設問C-1'!$A:$AB,BT$2,FALSE)</f>
        <v>0</v>
      </c>
      <c r="BU7" s="26">
        <f>VLOOKUP(BU$1,'設問C-1'!$A:$AB,BU$2,FALSE)</f>
        <v>0</v>
      </c>
      <c r="BV7" s="26">
        <f>VLOOKUP(BV$1,'設問C-1'!$A:$AB,BV$2,FALSE)</f>
        <v>0</v>
      </c>
      <c r="BW7" s="26">
        <f>VLOOKUP(BW$1,'設問C-1'!$A:$AB,BW$2,FALSE)</f>
        <v>0</v>
      </c>
      <c r="BX7" s="26">
        <f>VLOOKUP(BX$1,'設問C-1'!$A:$AB,BX$2,FALSE)</f>
        <v>0</v>
      </c>
      <c r="BY7" s="26">
        <f>VLOOKUP(BY$1,'設問C-1'!$A:$AB,BY$2,FALSE)</f>
        <v>0</v>
      </c>
      <c r="BZ7" s="26">
        <f>VLOOKUP(BZ$1,'設問C-1'!$A:$AB,BZ$2,FALSE)</f>
        <v>0</v>
      </c>
      <c r="CA7" s="26">
        <f>VLOOKUP(CA$1,'設問C-1'!$A:$AB,CA$2,FALSE)</f>
        <v>0</v>
      </c>
      <c r="CB7" s="26">
        <f>VLOOKUP(CB$1,'設問C-1'!$A:$AB,CB$2,FALSE)</f>
        <v>0</v>
      </c>
      <c r="CC7" s="26">
        <f>VLOOKUP(CC$1,'設問C-1'!$A:$AB,CC$2,FALSE)</f>
        <v>0</v>
      </c>
      <c r="CD7" s="26">
        <f>VLOOKUP(CD$1,'設問C-1'!$A:$AB,CD$2,FALSE)</f>
        <v>0</v>
      </c>
      <c r="CE7" s="26">
        <f>VLOOKUP(CE$1,'設問C-1'!$A:$AB,CE$2,FALSE)</f>
        <v>0</v>
      </c>
      <c r="CF7" s="26">
        <f>VLOOKUP(CF$1,'設問C-1'!$A:$AB,CF$2,FALSE)</f>
        <v>0</v>
      </c>
      <c r="CG7" s="26">
        <f>VLOOKUP(CG$1,'設問C-1'!$A:$AB,CG$2,FALSE)</f>
        <v>0</v>
      </c>
      <c r="CH7" s="26">
        <f>VLOOKUP(CH$1,'設問C-1'!$A:$AB,CH$2,FALSE)</f>
        <v>0</v>
      </c>
      <c r="CI7" s="30">
        <f>VLOOKUP(CI$1,'設問C-1'!$A:$AB,CI$2,FALSE)</f>
        <v>0</v>
      </c>
      <c r="CJ7" s="30">
        <f>VLOOKUP(CJ$1,'設問C-1'!$A:$AB,CJ$2,FALSE)</f>
        <v>0</v>
      </c>
      <c r="CK7" s="30">
        <f>VLOOKUP(CK$1,'設問C-1'!$A:$AB,CK$2,FALSE)</f>
        <v>0</v>
      </c>
      <c r="CL7" s="26">
        <f>VLOOKUP(CL$1,'設問C-2'!$A:$AQ,CL$2,FALSE)</f>
        <v>0</v>
      </c>
      <c r="CM7" s="28">
        <f>VLOOKUP(CM$1,'設問C-2'!$A:$AQ,CM$2,FALSE)</f>
        <v>0</v>
      </c>
      <c r="CN7" s="27">
        <f>VLOOKUP(CN$1,'設問C-2'!$A:$AQ,CN$2,FALSE)</f>
        <v>0</v>
      </c>
      <c r="CO7" s="27">
        <f>VLOOKUP(CO$1,'設問C-2'!$A:$AQ,CO$2,FALSE)</f>
        <v>0</v>
      </c>
      <c r="CP7" s="27">
        <f>VLOOKUP(CP$1,'設問C-2'!$A:$AQ,CP$2,FALSE)</f>
        <v>0</v>
      </c>
      <c r="CQ7" s="27">
        <f>VLOOKUP(CQ$1,'設問C-2'!$A:$AQ,CQ$2,FALSE)</f>
        <v>0</v>
      </c>
      <c r="CR7" s="27">
        <f>VLOOKUP(CR$1,'設問C-2'!$A:$AQ,CR$2,FALSE)</f>
        <v>0</v>
      </c>
      <c r="CS7" s="27">
        <f>VLOOKUP(CS$1,'設問C-2'!$A:$AQ,CS$2,FALSE)</f>
        <v>0</v>
      </c>
      <c r="CT7" s="27">
        <f>VLOOKUP(CT$1,'設問C-2'!$A:$AQ,CT$2,FALSE)</f>
        <v>0</v>
      </c>
      <c r="CU7" s="27">
        <f>VLOOKUP(CU$1,'設問C-2'!$A:$AQ,CU$2,FALSE)</f>
        <v>0</v>
      </c>
      <c r="CV7" s="27">
        <f>VLOOKUP(CV$1,'設問C-2'!$A:$AQ,CV$2,FALSE)</f>
        <v>0</v>
      </c>
      <c r="CW7" s="28">
        <f>VLOOKUP(CW$1,'設問C-2'!$A:$AQ,CW$2,FALSE)</f>
        <v>0</v>
      </c>
      <c r="CX7" s="28">
        <f>VLOOKUP(CX$1,'設問C-2'!$A:$AQ,CX$2,FALSE)</f>
        <v>0</v>
      </c>
      <c r="CY7" s="28">
        <f>VLOOKUP(CY$1,'設問C-2'!$A:$AQ,CY$2,FALSE)</f>
        <v>0</v>
      </c>
      <c r="CZ7" s="28">
        <f>VLOOKUP(CZ$1,'設問C-2'!$A:$AQ,CZ$2,FALSE)</f>
        <v>0</v>
      </c>
      <c r="DA7" s="28">
        <f>VLOOKUP(DA$1,'設問C-2'!$A:$AQ,DA$2,FALSE)</f>
        <v>0</v>
      </c>
      <c r="DB7" s="28">
        <f>VLOOKUP(DB$1,'設問C-2'!$A:$AQ,DB$2,FALSE)</f>
        <v>0</v>
      </c>
      <c r="DC7" s="28">
        <f>VLOOKUP(DC$1,'設問C-2'!$A:$AQ,DC$2,FALSE)</f>
        <v>0</v>
      </c>
      <c r="DD7" s="28">
        <f>VLOOKUP(DD$1,'設問C-2'!$A:$AQ,DD$2,FALSE)</f>
        <v>0</v>
      </c>
      <c r="DE7" s="28">
        <f>VLOOKUP(DE$1,'設問C-2'!$A:$AQ,DE$2,FALSE)</f>
        <v>0</v>
      </c>
      <c r="DF7" s="28">
        <f>VLOOKUP(DF$1,'設問C-2'!$A:$AQ,DF$2,FALSE)</f>
        <v>0</v>
      </c>
      <c r="DG7" s="28">
        <f>VLOOKUP(DG$1,'設問C-2'!$A:$AQ,DG$2,FALSE)</f>
        <v>0</v>
      </c>
      <c r="DH7" s="28">
        <f>VLOOKUP(DH$1,'設問C-2'!$A:$AQ,DH$2,FALSE)</f>
        <v>0</v>
      </c>
      <c r="DI7" s="28">
        <f>VLOOKUP(DI$1,'設問C-2'!$A:$AQ,DI$2,FALSE)</f>
        <v>0</v>
      </c>
      <c r="DJ7" s="28">
        <f>VLOOKUP(DJ$1,'設問C-2'!$A:$AQ,DJ$2,FALSE)</f>
        <v>0</v>
      </c>
      <c r="DK7" s="28">
        <f>VLOOKUP(DK$1,'設問C-2'!$A:$AQ,DK$2,FALSE)</f>
        <v>0</v>
      </c>
      <c r="DL7" s="28">
        <f>VLOOKUP(DL$1,'設問C-2'!$A:$AQ,DL$2,FALSE)</f>
        <v>0</v>
      </c>
      <c r="DM7" s="26">
        <f>VLOOKUP(DM$1,'設問C-2'!$A:$AQ,DM$2,FALSE)</f>
        <v>0</v>
      </c>
      <c r="DN7" s="26">
        <f>VLOOKUP(DN$1,'設問C-2'!$A:$AQ,DN$2,FALSE)</f>
        <v>0</v>
      </c>
      <c r="DO7" s="26">
        <f>VLOOKUP(DO$1,'設問C-2'!$A:$AQ,DO$2,FALSE)</f>
        <v>0</v>
      </c>
      <c r="DP7" s="26">
        <f>VLOOKUP(DP$1,'設問C-2'!$A:$AQ,DP$2,FALSE)</f>
        <v>0</v>
      </c>
      <c r="DQ7" s="26">
        <f>VLOOKUP(DQ$1,'設問C-2'!$A:$AQ,DQ$2,FALSE)</f>
        <v>0</v>
      </c>
      <c r="DR7" s="26">
        <f>VLOOKUP(DR$1,'設問C-2'!$A:$AQ,DR$2,FALSE)</f>
        <v>0</v>
      </c>
      <c r="DS7" s="26">
        <f>VLOOKUP(DS$1,'設問C-2'!$A:$AQ,DS$2,FALSE)</f>
        <v>0</v>
      </c>
      <c r="DT7" s="26">
        <f>VLOOKUP(DT$1,'設問C-2'!$A:$AQ,DT$2,FALSE)</f>
        <v>0</v>
      </c>
      <c r="DU7" s="26">
        <f>VLOOKUP(DU$1,'設問C-2'!$A:$AQ,DU$2,FALSE)</f>
        <v>0</v>
      </c>
      <c r="DV7" s="26">
        <f>VLOOKUP(DV$1,'設問C-2'!$A:$AQ,DV$2,FALSE)</f>
        <v>0</v>
      </c>
      <c r="DW7" s="26">
        <f>VLOOKUP(DW$1,'設問C-2'!$A:$AQ,DW$2,FALSE)</f>
        <v>0</v>
      </c>
      <c r="DX7" s="26">
        <f>VLOOKUP(DX$1,'設問C-2'!$A:$AQ,DX$2,FALSE)</f>
        <v>0</v>
      </c>
      <c r="DY7" s="26">
        <f>VLOOKUP(DY$1,'設問C-2'!$A:$AQ,DY$2,FALSE)</f>
        <v>0</v>
      </c>
      <c r="DZ7" s="26">
        <f>VLOOKUP(DZ$1,'設問C-2'!$A:$AQ,DZ$2,FALSE)</f>
        <v>0</v>
      </c>
      <c r="EA7" s="26">
        <f>VLOOKUP(EA$1,'設問C-2'!$A:$AQ,EA$2,FALSE)</f>
        <v>0</v>
      </c>
      <c r="EB7" s="26">
        <f>VLOOKUP(EB$1,'設問C-2'!$A:$AQ,EB$2,FALSE)</f>
        <v>0</v>
      </c>
      <c r="EC7" s="26">
        <f>VLOOKUP(EC$1,'設問C-2'!$A:$AQ,EC$2,FALSE)</f>
        <v>0</v>
      </c>
      <c r="ED7" s="26">
        <f>VLOOKUP(ED$1,'設問C-2'!$A:$AQ,ED$2,FALSE)</f>
        <v>0</v>
      </c>
      <c r="EE7" s="26">
        <f>VLOOKUP(EE$1,'設問C-2'!$A:$AQ,EE$2,FALSE)</f>
        <v>0</v>
      </c>
      <c r="EF7" s="26">
        <f>VLOOKUP(EF$1,'設問C-2'!$A:$AQ,EF$2,FALSE)</f>
        <v>0</v>
      </c>
      <c r="EG7" s="26">
        <f>VLOOKUP(EG$1,'設問C-2'!$A:$AQ,EG$2,FALSE)</f>
        <v>0</v>
      </c>
      <c r="EH7" s="26">
        <f>VLOOKUP(EH$1,'設問C-2'!$A:$AQ,EH$2,FALSE)</f>
        <v>0</v>
      </c>
      <c r="EI7" s="26">
        <f>VLOOKUP(EI$1,'設問C-2'!$A:$AQ,EI$2,FALSE)</f>
        <v>0</v>
      </c>
      <c r="EJ7" s="26">
        <f>VLOOKUP(EJ$1,'設問C-2'!$A:$AQ,EJ$2,FALSE)</f>
        <v>0</v>
      </c>
      <c r="EK7" s="26">
        <f>VLOOKUP(EK$1,'設問C-2'!$A:$AQ,EK$2,FALSE)</f>
        <v>0</v>
      </c>
      <c r="EL7" s="26">
        <f>VLOOKUP(EL$1,'設問C-2'!$A:$AQ,EL$2,FALSE)</f>
        <v>0</v>
      </c>
      <c r="EM7" s="26">
        <f>VLOOKUP(EM$1,'設問C-2'!$A:$AQ,EM$2,FALSE)</f>
        <v>0</v>
      </c>
      <c r="EN7" s="26">
        <f>VLOOKUP(EN$1,'設問C-2'!$A:$AQ,EN$2,FALSE)</f>
        <v>0</v>
      </c>
      <c r="EO7" s="26">
        <f>VLOOKUP(EO$1,'設問C-2'!$A:$AQ,EO$2,FALSE)</f>
        <v>0</v>
      </c>
      <c r="EP7" s="26">
        <f>VLOOKUP(EP$1,'設問C-2'!$A:$AQ,EP$2,FALSE)</f>
        <v>0</v>
      </c>
      <c r="EQ7" s="26">
        <f>VLOOKUP(EQ$1,'設問C-2'!$A:$AQ,EQ$2,FALSE)</f>
        <v>0</v>
      </c>
      <c r="ER7" s="26">
        <f>VLOOKUP(ER$1,'設問C-2'!$A:$AQ,ER$2,FALSE)</f>
        <v>0</v>
      </c>
      <c r="ES7" s="26">
        <f>VLOOKUP(ES$1,'設問C-2'!$A:$AQ,ES$2,FALSE)</f>
        <v>0</v>
      </c>
      <c r="ET7" s="26">
        <f>VLOOKUP(ET$1,'設問C-2'!$A:$AQ,ET$2,FALSE)</f>
        <v>0</v>
      </c>
      <c r="EU7" s="26">
        <f>VLOOKUP(EU$1,'設問C-2'!$A:$AQ,EU$2,FALSE)</f>
        <v>0</v>
      </c>
      <c r="EV7" s="26">
        <f>VLOOKUP(EV$1,'設問C-2'!$A:$AQ,EV$2,FALSE)</f>
        <v>0</v>
      </c>
      <c r="EW7" s="26">
        <f>VLOOKUP(EW$1,'設問C-2'!$A:$AQ,EW$2,FALSE)</f>
        <v>0</v>
      </c>
      <c r="EX7" s="26">
        <f>VLOOKUP(EX$1,'設問C-2'!$A:$AQ,EX$2,FALSE)</f>
        <v>0</v>
      </c>
      <c r="EY7" s="26">
        <f>VLOOKUP(EY$1,'設問C-2'!$A:$AQ,EY$2,FALSE)</f>
        <v>0</v>
      </c>
      <c r="EZ7" s="26">
        <f>VLOOKUP(EZ$1,'設問C-2'!$A:$AQ,EZ$2,FALSE)</f>
        <v>0</v>
      </c>
      <c r="FA7" s="26">
        <f>VLOOKUP(FA$1,'設問C-2'!$A:$AQ,FA$2,FALSE)</f>
        <v>0</v>
      </c>
      <c r="FB7" s="26">
        <f>VLOOKUP(FB$1,'設問C-2'!$A:$AQ,FB$2,FALSE)</f>
        <v>0</v>
      </c>
      <c r="FC7" s="26">
        <f>VLOOKUP(FC$1,'設問C-2'!$A:$AQ,FC$2,FALSE)</f>
        <v>0</v>
      </c>
      <c r="FD7" s="26">
        <f>VLOOKUP(FD$1,'設問C-2'!$A:$AQ,FD$2,FALSE)</f>
        <v>0</v>
      </c>
      <c r="FE7" s="26">
        <f>VLOOKUP(FE$1,'設問C-2'!$A:$AQ,FE$2,FALSE)</f>
        <v>0</v>
      </c>
      <c r="FF7" s="26">
        <f>VLOOKUP(FF$1,'設問C-2'!$A:$AQ,FF$2,FALSE)</f>
        <v>0</v>
      </c>
      <c r="FG7" s="26">
        <f>VLOOKUP(FG$1,'設問C-2'!$A:$AQ,FG$2,FALSE)</f>
        <v>0</v>
      </c>
      <c r="FH7" s="26">
        <f>VLOOKUP(FH$1,'設問C-2'!$A:$AQ,FH$2,FALSE)</f>
        <v>0</v>
      </c>
      <c r="FI7" s="26">
        <f>VLOOKUP(FI$1,'設問C-2'!$A:$AQ,FI$2,FALSE)</f>
        <v>0</v>
      </c>
      <c r="FJ7" s="26">
        <f>VLOOKUP(FJ$1,'設問C-2'!$A:$AQ,FJ$2,FALSE)</f>
        <v>0</v>
      </c>
      <c r="FK7" s="26">
        <f>VLOOKUP(FK$1,'設問C-2'!$A:$AQ,FK$2,FALSE)</f>
        <v>0</v>
      </c>
      <c r="FL7" s="26">
        <f>VLOOKUP(FL$1,'設問C-2'!$A:$AQ,FL$2,FALSE)</f>
        <v>0</v>
      </c>
      <c r="FM7" s="26">
        <f>VLOOKUP(FM$1,'設問C-2'!$A:$AQ,FM$2,FALSE)</f>
        <v>0</v>
      </c>
      <c r="FN7" s="26">
        <f>VLOOKUP(FN$1,'設問C-2'!$A:$AQ,FN$2,FALSE)</f>
        <v>0</v>
      </c>
      <c r="FO7" s="26">
        <f>VLOOKUP(FO$1,'設問C-2'!$A:$AQ,FO$2,FALSE)</f>
        <v>0</v>
      </c>
      <c r="FP7" s="26">
        <f>VLOOKUP(FP$1,'設問C-2'!$A:$AQ,FP$2,FALSE)</f>
        <v>0</v>
      </c>
      <c r="FQ7" s="26">
        <f>VLOOKUP(FQ$1,'設問C-2'!$A:$AQ,FQ$2,FALSE)</f>
        <v>0</v>
      </c>
      <c r="FR7" s="26">
        <f>VLOOKUP(FR$1,'設問C-2'!$A:$AQ,FR$2,FALSE)</f>
        <v>0</v>
      </c>
      <c r="FS7" s="26">
        <f>VLOOKUP(FS$1,'設問C-2'!$A:$AQ,FS$2,FALSE)</f>
        <v>0</v>
      </c>
      <c r="FT7" s="26">
        <f>VLOOKUP(FT$1,'設問C-2'!$A:$AQ,FT$2,FALSE)</f>
        <v>0</v>
      </c>
      <c r="FU7" s="26">
        <f>VLOOKUP(FU$1,'設問C-2'!$A:$AQ,FU$2,FALSE)</f>
        <v>0</v>
      </c>
      <c r="FV7" s="26">
        <f>VLOOKUP(FV$1,'設問C-2'!$A:$AQ,FV$2,FALSE)</f>
        <v>0</v>
      </c>
      <c r="FW7" s="26">
        <f>VLOOKUP(FW$1,'設問C-2'!$A:$AQ,FW$2,FALSE)</f>
        <v>0</v>
      </c>
      <c r="FX7" s="26">
        <f>VLOOKUP(FX$1,'設問C-2'!$A:$AQ,FX$2,FALSE)</f>
        <v>0</v>
      </c>
      <c r="FY7" s="26">
        <f>VLOOKUP(FY$1,'設問C-2'!$A:$AQ,FY$2,FALSE)</f>
        <v>0</v>
      </c>
      <c r="FZ7" s="28">
        <f>VLOOKUP(FZ$1,'設問C-2'!$A:$AQ,FZ$2,FALSE)</f>
        <v>0</v>
      </c>
      <c r="GA7" s="27">
        <f>VLOOKUP(GA$1,'設問C-2'!$A:$AQ,GA$2,FALSE)</f>
        <v>0</v>
      </c>
      <c r="GB7" s="27">
        <f>VLOOKUP(GB$1,'設問C-2'!$A:$AQ,GB$2,FALSE)</f>
        <v>0</v>
      </c>
      <c r="GC7" s="27">
        <f>VLOOKUP(GC$1,'設問C-2'!$A:$AQ,GC$2,FALSE)</f>
        <v>0</v>
      </c>
      <c r="GD7" s="27">
        <f>VLOOKUP(GD$1,'設問C-2'!$A:$AQ,GD$2,FALSE)</f>
        <v>0</v>
      </c>
      <c r="GE7" s="27">
        <f>VLOOKUP(GE$1,'設問C-2'!$A:$AQ,GE$2,FALSE)</f>
        <v>0</v>
      </c>
      <c r="GF7" s="27">
        <f>VLOOKUP(GF$1,'設問C-2'!$A:$AQ,GF$2,FALSE)</f>
        <v>0</v>
      </c>
      <c r="GG7" s="27">
        <f>VLOOKUP(GG$1,'設問C-2'!$A:$AQ,GG$2,FALSE)</f>
        <v>0</v>
      </c>
      <c r="GH7" s="27">
        <f>VLOOKUP(GH$1,'設問C-2'!$A:$AQ,GH$2,FALSE)</f>
        <v>0</v>
      </c>
      <c r="GI7" s="27">
        <f>VLOOKUP(GI$1,'設問C-2'!$A:$AQ,GI$2,FALSE)</f>
        <v>0</v>
      </c>
      <c r="GJ7" s="28">
        <f>VLOOKUP(GJ$1,'設問C-2'!$A:$AQ,GJ$2,FALSE)</f>
        <v>0</v>
      </c>
      <c r="GK7" s="28">
        <f>VLOOKUP(GK$1,'設問C-2'!$A:$AQ,GK$2,FALSE)</f>
        <v>0</v>
      </c>
      <c r="GL7" s="28">
        <f>VLOOKUP(GL$1,'設問C-2'!$A:$AQ,GL$2,FALSE)</f>
        <v>0</v>
      </c>
      <c r="GM7" s="28">
        <f>VLOOKUP(GM$1,'設問C-2'!$A:$AQ,GM$2,FALSE)</f>
        <v>0</v>
      </c>
      <c r="GN7" s="28">
        <f>VLOOKUP(GN$1,'設問C-2'!$A:$AQ,GN$2,FALSE)</f>
        <v>0</v>
      </c>
      <c r="GO7" s="28">
        <f>VLOOKUP(GO$1,'設問C-2'!$A:$AQ,GO$2,FALSE)</f>
        <v>0</v>
      </c>
      <c r="GP7" s="28">
        <f>VLOOKUP(GP$1,'設問C-2'!$A:$AQ,GP$2,FALSE)</f>
        <v>0</v>
      </c>
      <c r="GQ7" s="28">
        <f>VLOOKUP(GQ$1,'設問C-2'!$A:$AQ,GQ$2,FALSE)</f>
        <v>0</v>
      </c>
      <c r="GR7" s="28">
        <f>VLOOKUP(GR$1,'設問C-2'!$A:$AQ,GR$2,FALSE)</f>
        <v>0</v>
      </c>
      <c r="GS7" s="28">
        <f>VLOOKUP(GS$1,'設問C-2'!$A:$AQ,GS$2,FALSE)</f>
        <v>0</v>
      </c>
      <c r="GT7" s="28">
        <f>VLOOKUP(GT$1,'設問C-2'!$A:$AQ,GT$2,FALSE)</f>
        <v>0</v>
      </c>
      <c r="GU7" s="28">
        <f>VLOOKUP(GU$1,'設問C-2'!$A:$AQ,GU$2,FALSE)</f>
        <v>0</v>
      </c>
      <c r="GV7" s="28">
        <f>VLOOKUP(GV$1,'設問C-2'!$A:$AQ,GV$2,FALSE)</f>
        <v>0</v>
      </c>
      <c r="GW7" s="28">
        <f>VLOOKUP(GW$1,'設問C-2'!$A:$AQ,GW$2,FALSE)</f>
        <v>0</v>
      </c>
      <c r="GX7" s="28">
        <f>VLOOKUP(GX$1,'設問C-2'!$A:$AQ,GX$2,FALSE)</f>
        <v>0</v>
      </c>
      <c r="GY7" s="28">
        <f>VLOOKUP(GY$1,'設問C-2'!$A:$AQ,GY$2,FALSE)</f>
        <v>0</v>
      </c>
      <c r="GZ7" s="26">
        <f>VLOOKUP(GZ$1,'設問C-2'!$A:$AQ,GZ$2,FALSE)</f>
        <v>0</v>
      </c>
      <c r="HA7" s="26">
        <f>VLOOKUP(HA$1,'設問C-2'!$A:$AQ,HA$2,FALSE)</f>
        <v>0</v>
      </c>
      <c r="HB7" s="26">
        <f>VLOOKUP(HB$1,'設問C-2'!$A:$AQ,HB$2,FALSE)</f>
        <v>0</v>
      </c>
      <c r="HC7" s="26">
        <f>VLOOKUP(HC$1,'設問C-2'!$A:$AQ,HC$2,FALSE)</f>
        <v>0</v>
      </c>
      <c r="HD7" s="26">
        <f>VLOOKUP(HD$1,'設問C-2'!$A:$AQ,HD$2,FALSE)</f>
        <v>0</v>
      </c>
      <c r="HE7" s="26">
        <f>VLOOKUP(HE$1,'設問C-2'!$A:$AQ,HE$2,FALSE)</f>
        <v>0</v>
      </c>
      <c r="HF7" s="26">
        <f>VLOOKUP(HF$1,'設問C-2'!$A:$AQ,HF$2,FALSE)</f>
        <v>0</v>
      </c>
      <c r="HG7" s="26">
        <f>VLOOKUP(HG$1,'設問C-2'!$A:$AQ,HG$2,FALSE)</f>
        <v>0</v>
      </c>
      <c r="HH7" s="26">
        <f>VLOOKUP(HH$1,'設問C-2'!$A:$AQ,HH$2,FALSE)</f>
        <v>0</v>
      </c>
      <c r="HI7" s="26">
        <f>VLOOKUP(HI$1,'設問C-2'!$A:$AQ,HI$2,FALSE)</f>
        <v>0</v>
      </c>
      <c r="HJ7" s="26">
        <f>VLOOKUP(HJ$1,'設問C-2'!$A:$AQ,HJ$2,FALSE)</f>
        <v>0</v>
      </c>
      <c r="HK7" s="26">
        <f>VLOOKUP(HK$1,'設問C-2'!$A:$AQ,HK$2,FALSE)</f>
        <v>0</v>
      </c>
      <c r="HL7" s="26">
        <f>VLOOKUP(HL$1,'設問C-2'!$A:$AQ,HL$2,FALSE)</f>
        <v>0</v>
      </c>
      <c r="HM7" s="26">
        <f>VLOOKUP(HM$1,'設問C-2'!$A:$AQ,HM$2,FALSE)</f>
        <v>0</v>
      </c>
      <c r="HN7" s="26">
        <f>VLOOKUP(HN$1,'設問C-2'!$A:$AQ,HN$2,FALSE)</f>
        <v>0</v>
      </c>
      <c r="HO7" s="26">
        <f>VLOOKUP(HO$1,'設問C-2'!$A:$AQ,HO$2,FALSE)</f>
        <v>0</v>
      </c>
      <c r="HP7" s="26">
        <f>VLOOKUP(HP$1,'設問C-2'!$A:$AQ,HP$2,FALSE)</f>
        <v>0</v>
      </c>
      <c r="HQ7" s="26">
        <f>VLOOKUP(HQ$1,'設問C-2'!$A:$AQ,HQ$2,FALSE)</f>
        <v>0</v>
      </c>
      <c r="HR7" s="26">
        <f>VLOOKUP(HR$1,'設問C-2'!$A:$AQ,HR$2,FALSE)</f>
        <v>0</v>
      </c>
      <c r="HS7" s="26">
        <f>VLOOKUP(HS$1,'設問C-2'!$A:$AQ,HS$2,FALSE)</f>
        <v>0</v>
      </c>
      <c r="HT7" s="26">
        <f>VLOOKUP(HT$1,'設問C-2'!$A:$AQ,HT$2,FALSE)</f>
        <v>0</v>
      </c>
      <c r="HU7" s="26">
        <f>VLOOKUP(HU$1,'設問C-2'!$A:$AQ,HU$2,FALSE)</f>
        <v>0</v>
      </c>
      <c r="HV7" s="26">
        <f>VLOOKUP(HV$1,'設問C-2'!$A:$AQ,HV$2,FALSE)</f>
        <v>0</v>
      </c>
      <c r="HW7" s="26">
        <f>VLOOKUP(HW$1,'設問C-2'!$A:$AQ,HW$2,FALSE)</f>
        <v>0</v>
      </c>
      <c r="HX7" s="26">
        <f>VLOOKUP(HX$1,'設問C-2'!$A:$AQ,HX$2,FALSE)</f>
        <v>0</v>
      </c>
      <c r="HY7" s="26">
        <f>VLOOKUP(HY$1,'設問C-2'!$A:$AQ,HY$2,FALSE)</f>
        <v>0</v>
      </c>
      <c r="HZ7" s="26">
        <f>VLOOKUP(HZ$1,'設問C-2'!$A:$AQ,HZ$2,FALSE)</f>
        <v>0</v>
      </c>
      <c r="IA7" s="26">
        <f>VLOOKUP(IA$1,'設問C-2'!$A:$AQ,IA$2,FALSE)</f>
        <v>0</v>
      </c>
      <c r="IB7" s="26">
        <f>VLOOKUP(IB$1,'設問C-2'!$A:$AQ,IB$2,FALSE)</f>
        <v>0</v>
      </c>
      <c r="IC7" s="26">
        <f>VLOOKUP(IC$1,'設問C-2'!$A:$AQ,IC$2,FALSE)</f>
        <v>0</v>
      </c>
      <c r="ID7" s="26">
        <f>VLOOKUP(ID$1,'設問C-2'!$A:$AQ,ID$2,FALSE)</f>
        <v>0</v>
      </c>
      <c r="IE7" s="26">
        <f>VLOOKUP(IE$1,'設問C-2'!$A:$AQ,IE$2,FALSE)</f>
        <v>0</v>
      </c>
      <c r="IF7" s="26">
        <f>VLOOKUP(IF$1,'設問C-2'!$A:$AQ,IF$2,FALSE)</f>
        <v>0</v>
      </c>
      <c r="IG7" s="26">
        <f>VLOOKUP(IG$1,'設問C-2'!$A:$AQ,IG$2,FALSE)</f>
        <v>0</v>
      </c>
      <c r="IH7" s="26">
        <f>VLOOKUP(IH$1,'設問C-2'!$A:$AQ,IH$2,FALSE)</f>
        <v>0</v>
      </c>
      <c r="II7" s="26">
        <f>VLOOKUP(II$1,'設問C-2'!$A:$AQ,II$2,FALSE)</f>
        <v>0</v>
      </c>
      <c r="IJ7" s="26">
        <f>VLOOKUP(IJ$1,'設問C-2'!$A:$AQ,IJ$2,FALSE)</f>
        <v>0</v>
      </c>
      <c r="IK7" s="26">
        <f>VLOOKUP(IK$1,'設問C-2'!$A:$AQ,IK$2,FALSE)</f>
        <v>0</v>
      </c>
      <c r="IL7" s="26">
        <f>VLOOKUP(IL$1,'設問C-2'!$A:$AQ,IL$2,FALSE)</f>
        <v>0</v>
      </c>
      <c r="IM7" s="26">
        <f>VLOOKUP(IM$1,'設問C-2'!$A:$AQ,IM$2,FALSE)</f>
        <v>0</v>
      </c>
      <c r="IN7" s="26">
        <f>VLOOKUP(IN$1,'設問C-2'!$A:$AQ,IN$2,FALSE)</f>
        <v>0</v>
      </c>
      <c r="IO7" s="26">
        <f>VLOOKUP(IO$1,'設問C-2'!$A:$AQ,IO$2,FALSE)</f>
        <v>0</v>
      </c>
      <c r="IP7" s="26">
        <f>VLOOKUP(IP$1,'設問C-2'!$A:$AQ,IP$2,FALSE)</f>
        <v>0</v>
      </c>
      <c r="IQ7" s="26">
        <f>VLOOKUP(IQ$1,'設問C-2'!$A:$AQ,IQ$2,FALSE)</f>
        <v>0</v>
      </c>
      <c r="IR7" s="26">
        <f>VLOOKUP(IR$1,'設問C-2'!$A:$AQ,IR$2,FALSE)</f>
        <v>0</v>
      </c>
      <c r="IS7" s="26">
        <f>VLOOKUP(IS$1,'設問C-2'!$A:$AQ,IS$2,FALSE)</f>
        <v>0</v>
      </c>
      <c r="IT7" s="26">
        <f>VLOOKUP(IT$1,'設問C-2'!$A:$AQ,IT$2,FALSE)</f>
        <v>0</v>
      </c>
      <c r="IU7" s="26">
        <f>VLOOKUP(IU$1,'設問C-2'!$A:$AQ,IU$2,FALSE)</f>
        <v>0</v>
      </c>
      <c r="IV7" s="26">
        <f>VLOOKUP(IV$1,'設問C-2'!$A:$AQ,IV$2,FALSE)</f>
        <v>0</v>
      </c>
      <c r="IW7" s="26">
        <f>VLOOKUP(IW$1,'設問C-2'!$A:$AQ,IW$2,FALSE)</f>
        <v>0</v>
      </c>
      <c r="IX7" s="26">
        <f>VLOOKUP(IX$1,'設問C-2'!$A:$AQ,IX$2,FALSE)</f>
        <v>0</v>
      </c>
      <c r="IY7" s="26">
        <f>VLOOKUP(IY$1,'設問C-2'!$A:$AQ,IY$2,FALSE)</f>
        <v>0</v>
      </c>
      <c r="IZ7" s="26">
        <f>VLOOKUP(IZ$1,'設問C-2'!$A:$AQ,IZ$2,FALSE)</f>
        <v>0</v>
      </c>
      <c r="JA7" s="26">
        <f>VLOOKUP(JA$1,'設問C-2'!$A:$AQ,JA$2,FALSE)</f>
        <v>0</v>
      </c>
      <c r="JB7" s="26">
        <f>VLOOKUP(JB$1,'設問C-2'!$A:$AQ,JB$2,FALSE)</f>
        <v>0</v>
      </c>
      <c r="JC7" s="26">
        <f>VLOOKUP(JC$1,'設問C-2'!$A:$AQ,JC$2,FALSE)</f>
        <v>0</v>
      </c>
      <c r="JD7" s="26">
        <f>VLOOKUP(JD$1,'設問C-2'!$A:$AQ,JD$2,FALSE)</f>
        <v>0</v>
      </c>
      <c r="JE7" s="26">
        <f>VLOOKUP(JE$1,'設問C-2'!$A:$AQ,JE$2,FALSE)</f>
        <v>0</v>
      </c>
      <c r="JF7" s="26">
        <f>VLOOKUP(JF$1,'設問C-2'!$A:$AQ,JF$2,FALSE)</f>
        <v>0</v>
      </c>
      <c r="JG7" s="26">
        <f>VLOOKUP(JG$1,'設問C-2'!$A:$AQ,JG$2,FALSE)</f>
        <v>0</v>
      </c>
      <c r="JH7" s="26">
        <f>VLOOKUP(JH$1,'設問C-2'!$A:$AQ,JH$2,FALSE)</f>
        <v>0</v>
      </c>
      <c r="JI7" s="26">
        <f>VLOOKUP(JI$1,'設問C-2'!$A:$AQ,JI$2,FALSE)</f>
        <v>0</v>
      </c>
      <c r="JJ7" s="26">
        <f>VLOOKUP(JJ$1,'設問C-2'!$A:$AQ,JJ$2,FALSE)</f>
        <v>0</v>
      </c>
      <c r="JK7" s="26">
        <f>VLOOKUP(JK$1,'設問C-2'!$A:$AQ,JK$2,FALSE)</f>
        <v>0</v>
      </c>
      <c r="JL7" s="26">
        <f>VLOOKUP(JL$1,'設問C-2'!$A:$AQ,JL$2,FALSE)</f>
        <v>0</v>
      </c>
      <c r="JM7" s="28">
        <f>VLOOKUP(JM$1,'設問C-2'!$A:$AQ,JM$2,FALSE)</f>
        <v>0</v>
      </c>
      <c r="JN7" s="27">
        <f>VLOOKUP(JN$1,'設問C-2'!$A:$AQ,JN$2,FALSE)</f>
        <v>0</v>
      </c>
      <c r="JO7" s="27">
        <f>VLOOKUP(JO$1,'設問C-2'!$A:$AQ,JO$2,FALSE)</f>
        <v>0</v>
      </c>
      <c r="JP7" s="27">
        <f>VLOOKUP(JP$1,'設問C-2'!$A:$AQ,JP$2,FALSE)</f>
        <v>0</v>
      </c>
      <c r="JQ7" s="27">
        <f>VLOOKUP(JQ$1,'設問C-2'!$A:$AQ,JQ$2,FALSE)</f>
        <v>0</v>
      </c>
      <c r="JR7" s="27">
        <f>VLOOKUP(JR$1,'設問C-2'!$A:$AQ,JR$2,FALSE)</f>
        <v>0</v>
      </c>
      <c r="JS7" s="27">
        <f>VLOOKUP(JS$1,'設問C-2'!$A:$AQ,JS$2,FALSE)</f>
        <v>0</v>
      </c>
      <c r="JT7" s="27">
        <f>VLOOKUP(JT$1,'設問C-2'!$A:$AQ,JT$2,FALSE)</f>
        <v>0</v>
      </c>
      <c r="JU7" s="27">
        <f>VLOOKUP(JU$1,'設問C-2'!$A:$AQ,JU$2,FALSE)</f>
        <v>0</v>
      </c>
      <c r="JV7" s="27">
        <f>VLOOKUP(JV$1,'設問C-2'!$A:$AQ,JV$2,FALSE)</f>
        <v>0</v>
      </c>
      <c r="JW7" s="28">
        <f>VLOOKUP(JW$1,'設問C-2'!$A:$AQ,JW$2,FALSE)</f>
        <v>0</v>
      </c>
      <c r="JX7" s="28">
        <f>VLOOKUP(JX$1,'設問C-2'!$A:$AQ,JX$2,FALSE)</f>
        <v>0</v>
      </c>
      <c r="JY7" s="28">
        <f>VLOOKUP(JY$1,'設問C-2'!$A:$AQ,JY$2,FALSE)</f>
        <v>0</v>
      </c>
      <c r="JZ7" s="28">
        <f>VLOOKUP(JZ$1,'設問C-2'!$A:$AQ,JZ$2,FALSE)</f>
        <v>0</v>
      </c>
      <c r="KA7" s="28">
        <f>VLOOKUP(KA$1,'設問C-2'!$A:$AQ,KA$2,FALSE)</f>
        <v>0</v>
      </c>
      <c r="KB7" s="28">
        <f>VLOOKUP(KB$1,'設問C-2'!$A:$AQ,KB$2,FALSE)</f>
        <v>0</v>
      </c>
      <c r="KC7" s="28">
        <f>VLOOKUP(KC$1,'設問C-2'!$A:$AQ,KC$2,FALSE)</f>
        <v>0</v>
      </c>
      <c r="KD7" s="28">
        <f>VLOOKUP(KD$1,'設問C-2'!$A:$AQ,KD$2,FALSE)</f>
        <v>0</v>
      </c>
      <c r="KE7" s="28">
        <f>VLOOKUP(KE$1,'設問C-2'!$A:$AQ,KE$2,FALSE)</f>
        <v>0</v>
      </c>
      <c r="KF7" s="28">
        <f>VLOOKUP(KF$1,'設問C-2'!$A:$AQ,KF$2,FALSE)</f>
        <v>0</v>
      </c>
      <c r="KG7" s="28">
        <f>VLOOKUP(KG$1,'設問C-2'!$A:$AQ,KG$2,FALSE)</f>
        <v>0</v>
      </c>
      <c r="KH7" s="28">
        <f>VLOOKUP(KH$1,'設問C-2'!$A:$AQ,KH$2,FALSE)</f>
        <v>0</v>
      </c>
      <c r="KI7" s="28">
        <f>VLOOKUP(KI$1,'設問C-2'!$A:$AQ,KI$2,FALSE)</f>
        <v>0</v>
      </c>
      <c r="KJ7" s="28">
        <f>VLOOKUP(KJ$1,'設問C-2'!$A:$AQ,KJ$2,FALSE)</f>
        <v>0</v>
      </c>
      <c r="KK7" s="28">
        <f>VLOOKUP(KK$1,'設問C-2'!$A:$AQ,KK$2,FALSE)</f>
        <v>0</v>
      </c>
      <c r="KL7" s="28">
        <f>VLOOKUP(KL$1,'設問C-2'!$A:$AQ,KL$2,FALSE)</f>
        <v>0</v>
      </c>
      <c r="KM7" s="26">
        <f>VLOOKUP(KM$1,'設問C-2'!$A:$AQ,KM$2,FALSE)</f>
        <v>0</v>
      </c>
      <c r="KN7" s="26">
        <f>VLOOKUP(KN$1,'設問C-2'!$A:$AQ,KN$2,FALSE)</f>
        <v>0</v>
      </c>
      <c r="KO7" s="26">
        <f>VLOOKUP(KO$1,'設問C-2'!$A:$AQ,KO$2,FALSE)</f>
        <v>0</v>
      </c>
      <c r="KP7" s="26">
        <f>VLOOKUP(KP$1,'設問C-2'!$A:$AQ,KP$2,FALSE)</f>
        <v>0</v>
      </c>
      <c r="KQ7" s="26">
        <f>VLOOKUP(KQ$1,'設問C-2'!$A:$AQ,KQ$2,FALSE)</f>
        <v>0</v>
      </c>
      <c r="KR7" s="26">
        <f>VLOOKUP(KR$1,'設問C-2'!$A:$AQ,KR$2,FALSE)</f>
        <v>0</v>
      </c>
      <c r="KS7" s="26">
        <f>VLOOKUP(KS$1,'設問C-2'!$A:$AQ,KS$2,FALSE)</f>
        <v>0</v>
      </c>
      <c r="KT7" s="26">
        <f>VLOOKUP(KT$1,'設問C-2'!$A:$AQ,KT$2,FALSE)</f>
        <v>0</v>
      </c>
      <c r="KU7" s="26">
        <f>VLOOKUP(KU$1,'設問C-2'!$A:$AQ,KU$2,FALSE)</f>
        <v>0</v>
      </c>
      <c r="KV7" s="26">
        <f>VLOOKUP(KV$1,'設問C-2'!$A:$AQ,KV$2,FALSE)</f>
        <v>0</v>
      </c>
      <c r="KW7" s="26">
        <f>VLOOKUP(KW$1,'設問C-2'!$A:$AQ,KW$2,FALSE)</f>
        <v>0</v>
      </c>
      <c r="KX7" s="26">
        <f>VLOOKUP(KX$1,'設問C-2'!$A:$AQ,KX$2,FALSE)</f>
        <v>0</v>
      </c>
      <c r="KY7" s="26">
        <f>VLOOKUP(KY$1,'設問C-2'!$A:$AQ,KY$2,FALSE)</f>
        <v>0</v>
      </c>
      <c r="KZ7" s="26">
        <f>VLOOKUP(KZ$1,'設問C-2'!$A:$AQ,KZ$2,FALSE)</f>
        <v>0</v>
      </c>
      <c r="LA7" s="26">
        <f>VLOOKUP(LA$1,'設問C-2'!$A:$AQ,LA$2,FALSE)</f>
        <v>0</v>
      </c>
      <c r="LB7" s="26">
        <f>VLOOKUP(LB$1,'設問C-2'!$A:$AQ,LB$2,FALSE)</f>
        <v>0</v>
      </c>
      <c r="LC7" s="26">
        <f>VLOOKUP(LC$1,'設問C-2'!$A:$AQ,LC$2,FALSE)</f>
        <v>0</v>
      </c>
      <c r="LD7" s="26">
        <f>VLOOKUP(LD$1,'設問C-2'!$A:$AQ,LD$2,FALSE)</f>
        <v>0</v>
      </c>
      <c r="LE7" s="26">
        <f>VLOOKUP(LE$1,'設問C-2'!$A:$AQ,LE$2,FALSE)</f>
        <v>0</v>
      </c>
      <c r="LF7" s="26">
        <f>VLOOKUP(LF$1,'設問C-2'!$A:$AQ,LF$2,FALSE)</f>
        <v>0</v>
      </c>
      <c r="LG7" s="26">
        <f>VLOOKUP(LG$1,'設問C-2'!$A:$AQ,LG$2,FALSE)</f>
        <v>0</v>
      </c>
      <c r="LH7" s="26">
        <f>VLOOKUP(LH$1,'設問C-2'!$A:$AQ,LH$2,FALSE)</f>
        <v>0</v>
      </c>
      <c r="LI7" s="26">
        <f>VLOOKUP(LI$1,'設問C-2'!$A:$AQ,LI$2,FALSE)</f>
        <v>0</v>
      </c>
      <c r="LJ7" s="26">
        <f>VLOOKUP(LJ$1,'設問C-2'!$A:$AQ,LJ$2,FALSE)</f>
        <v>0</v>
      </c>
      <c r="LK7" s="26">
        <f>VLOOKUP(LK$1,'設問C-2'!$A:$AQ,LK$2,FALSE)</f>
        <v>0</v>
      </c>
      <c r="LL7" s="26">
        <f>VLOOKUP(LL$1,'設問C-2'!$A:$AQ,LL$2,FALSE)</f>
        <v>0</v>
      </c>
      <c r="LM7" s="26">
        <f>VLOOKUP(LM$1,'設問C-2'!$A:$AQ,LM$2,FALSE)</f>
        <v>0</v>
      </c>
      <c r="LN7" s="26">
        <f>VLOOKUP(LN$1,'設問C-2'!$A:$AQ,LN$2,FALSE)</f>
        <v>0</v>
      </c>
      <c r="LO7" s="26">
        <f>VLOOKUP(LO$1,'設問C-2'!$A:$AQ,LO$2,FALSE)</f>
        <v>0</v>
      </c>
      <c r="LP7" s="26">
        <f>VLOOKUP(LP$1,'設問C-2'!$A:$AQ,LP$2,FALSE)</f>
        <v>0</v>
      </c>
      <c r="LQ7" s="26">
        <f>VLOOKUP(LQ$1,'設問C-2'!$A:$AQ,LQ$2,FALSE)</f>
        <v>0</v>
      </c>
      <c r="LR7" s="26">
        <f>VLOOKUP(LR$1,'設問C-2'!$A:$AQ,LR$2,FALSE)</f>
        <v>0</v>
      </c>
      <c r="LS7" s="26">
        <f>VLOOKUP(LS$1,'設問C-2'!$A:$AQ,LS$2,FALSE)</f>
        <v>0</v>
      </c>
      <c r="LT7" s="26">
        <f>VLOOKUP(LT$1,'設問C-2'!$A:$AQ,LT$2,FALSE)</f>
        <v>0</v>
      </c>
      <c r="LU7" s="26">
        <f>VLOOKUP(LU$1,'設問C-2'!$A:$AQ,LU$2,FALSE)</f>
        <v>0</v>
      </c>
      <c r="LV7" s="26">
        <f>VLOOKUP(LV$1,'設問C-2'!$A:$AQ,LV$2,FALSE)</f>
        <v>0</v>
      </c>
      <c r="LW7" s="26">
        <f>VLOOKUP(LW$1,'設問C-2'!$A:$AQ,LW$2,FALSE)</f>
        <v>0</v>
      </c>
      <c r="LX7" s="26">
        <f>VLOOKUP(LX$1,'設問C-2'!$A:$AQ,LX$2,FALSE)</f>
        <v>0</v>
      </c>
      <c r="LY7" s="26">
        <f>VLOOKUP(LY$1,'設問C-2'!$A:$AQ,LY$2,FALSE)</f>
        <v>0</v>
      </c>
      <c r="LZ7" s="26">
        <f>VLOOKUP(LZ$1,'設問C-2'!$A:$AQ,LZ$2,FALSE)</f>
        <v>0</v>
      </c>
      <c r="MA7" s="26">
        <f>VLOOKUP(MA$1,'設問C-2'!$A:$AQ,MA$2,FALSE)</f>
        <v>0</v>
      </c>
      <c r="MB7" s="26">
        <f>VLOOKUP(MB$1,'設問C-2'!$A:$AQ,MB$2,FALSE)</f>
        <v>0</v>
      </c>
      <c r="MC7" s="26">
        <f>VLOOKUP(MC$1,'設問C-2'!$A:$AQ,MC$2,FALSE)</f>
        <v>0</v>
      </c>
      <c r="MD7" s="26">
        <f>VLOOKUP(MD$1,'設問C-2'!$A:$AQ,MD$2,FALSE)</f>
        <v>0</v>
      </c>
      <c r="ME7" s="26">
        <f>VLOOKUP(ME$1,'設問C-2'!$A:$AQ,ME$2,FALSE)</f>
        <v>0</v>
      </c>
      <c r="MF7" s="26">
        <f>VLOOKUP(MF$1,'設問C-2'!$A:$AQ,MF$2,FALSE)</f>
        <v>0</v>
      </c>
      <c r="MG7" s="26">
        <f>VLOOKUP(MG$1,'設問C-2'!$A:$AQ,MG$2,FALSE)</f>
        <v>0</v>
      </c>
      <c r="MH7" s="26">
        <f>VLOOKUP(MH$1,'設問C-2'!$A:$AQ,MH$2,FALSE)</f>
        <v>0</v>
      </c>
      <c r="MI7" s="26">
        <f>VLOOKUP(MI$1,'設問C-2'!$A:$AQ,MI$2,FALSE)</f>
        <v>0</v>
      </c>
      <c r="MJ7" s="26">
        <f>VLOOKUP(MJ$1,'設問C-2'!$A:$AQ,MJ$2,FALSE)</f>
        <v>0</v>
      </c>
      <c r="MK7" s="26">
        <f>VLOOKUP(MK$1,'設問C-2'!$A:$AQ,MK$2,FALSE)</f>
        <v>0</v>
      </c>
      <c r="ML7" s="26">
        <f>VLOOKUP(ML$1,'設問C-2'!$A:$AQ,ML$2,FALSE)</f>
        <v>0</v>
      </c>
      <c r="MM7" s="26">
        <f>VLOOKUP(MM$1,'設問C-2'!$A:$AQ,MM$2,FALSE)</f>
        <v>0</v>
      </c>
      <c r="MN7" s="26">
        <f>VLOOKUP(MN$1,'設問C-2'!$A:$AQ,MN$2,FALSE)</f>
        <v>0</v>
      </c>
      <c r="MO7" s="26">
        <f>VLOOKUP(MO$1,'設問C-2'!$A:$AQ,MO$2,FALSE)</f>
        <v>0</v>
      </c>
      <c r="MP7" s="26">
        <f>VLOOKUP(MP$1,'設問C-2'!$A:$AQ,MP$2,FALSE)</f>
        <v>0</v>
      </c>
      <c r="MQ7" s="26">
        <f>VLOOKUP(MQ$1,'設問C-2'!$A:$AQ,MQ$2,FALSE)</f>
        <v>0</v>
      </c>
      <c r="MR7" s="26">
        <f>VLOOKUP(MR$1,'設問C-2'!$A:$AQ,MR$2,FALSE)</f>
        <v>0</v>
      </c>
      <c r="MS7" s="26">
        <f>VLOOKUP(MS$1,'設問C-2'!$A:$AQ,MS$2,FALSE)</f>
        <v>0</v>
      </c>
      <c r="MT7" s="26">
        <f>VLOOKUP(MT$1,'設問C-2'!$A:$AQ,MT$2,FALSE)</f>
        <v>0</v>
      </c>
      <c r="MU7" s="26">
        <f>VLOOKUP(MU$1,'設問C-2'!$A:$AQ,MU$2,FALSE)</f>
        <v>0</v>
      </c>
      <c r="MV7" s="26">
        <f>VLOOKUP(MV$1,'設問C-2'!$A:$AQ,MV$2,FALSE)</f>
        <v>0</v>
      </c>
      <c r="MW7" s="26">
        <f>VLOOKUP(MW$1,'設問C-2'!$A:$AQ,MW$2,FALSE)</f>
        <v>0</v>
      </c>
      <c r="MX7" s="26">
        <f>VLOOKUP(MX$1,'設問C-2'!$A:$AQ,MX$2,FALSE)</f>
        <v>0</v>
      </c>
      <c r="MY7" s="26">
        <f>VLOOKUP(MY$1,'設問C-2'!$A:$AQ,MY$2,FALSE)</f>
        <v>0</v>
      </c>
      <c r="MZ7" s="28">
        <f>VLOOKUP(MZ$1,'設問C-2'!$A:$AQ,MZ$2,FALSE)</f>
        <v>0</v>
      </c>
      <c r="NA7" s="27">
        <f>VLOOKUP(NA$1,'設問C-2'!$A:$AQ,NA$2,FALSE)</f>
        <v>0</v>
      </c>
      <c r="NB7" s="27">
        <f>VLOOKUP(NB$1,'設問C-2'!$A:$AQ,NB$2,FALSE)</f>
        <v>0</v>
      </c>
      <c r="NC7" s="27">
        <f>VLOOKUP(NC$1,'設問C-2'!$A:$AQ,NC$2,FALSE)</f>
        <v>0</v>
      </c>
      <c r="ND7" s="27">
        <f>VLOOKUP(ND$1,'設問C-2'!$A:$AQ,ND$2,FALSE)</f>
        <v>0</v>
      </c>
      <c r="NE7" s="27">
        <f>VLOOKUP(NE$1,'設問C-2'!$A:$AQ,NE$2,FALSE)</f>
        <v>0</v>
      </c>
      <c r="NF7" s="27">
        <f>VLOOKUP(NF$1,'設問C-2'!$A:$AQ,NF$2,FALSE)</f>
        <v>0</v>
      </c>
      <c r="NG7" s="27">
        <f>VLOOKUP(NG$1,'設問C-2'!$A:$AQ,NG$2,FALSE)</f>
        <v>0</v>
      </c>
      <c r="NH7" s="27">
        <f>VLOOKUP(NH$1,'設問C-2'!$A:$AQ,NH$2,FALSE)</f>
        <v>0</v>
      </c>
      <c r="NI7" s="27">
        <f>VLOOKUP(NI$1,'設問C-2'!$A:$AQ,NI$2,FALSE)</f>
        <v>0</v>
      </c>
      <c r="NJ7" s="28">
        <f>VLOOKUP(NJ$1,'設問C-2'!$A:$AQ,NJ$2,FALSE)</f>
        <v>0</v>
      </c>
      <c r="NK7" s="28">
        <f>VLOOKUP(NK$1,'設問C-2'!$A:$AQ,NK$2,FALSE)</f>
        <v>0</v>
      </c>
      <c r="NL7" s="28">
        <f>VLOOKUP(NL$1,'設問C-2'!$A:$AQ,NL$2,FALSE)</f>
        <v>0</v>
      </c>
      <c r="NM7" s="28">
        <f>VLOOKUP(NM$1,'設問C-2'!$A:$AQ,NM$2,FALSE)</f>
        <v>0</v>
      </c>
      <c r="NN7" s="28">
        <f>VLOOKUP(NN$1,'設問C-2'!$A:$AQ,NN$2,FALSE)</f>
        <v>0</v>
      </c>
      <c r="NO7" s="28">
        <f>VLOOKUP(NO$1,'設問C-2'!$A:$AQ,NO$2,FALSE)</f>
        <v>0</v>
      </c>
      <c r="NP7" s="28">
        <f>VLOOKUP(NP$1,'設問C-2'!$A:$AQ,NP$2,FALSE)</f>
        <v>0</v>
      </c>
      <c r="NQ7" s="28">
        <f>VLOOKUP(NQ$1,'設問C-2'!$A:$AQ,NQ$2,FALSE)</f>
        <v>0</v>
      </c>
      <c r="NR7" s="28">
        <f>VLOOKUP(NR$1,'設問C-2'!$A:$AQ,NR$2,FALSE)</f>
        <v>0</v>
      </c>
      <c r="NS7" s="28">
        <f>VLOOKUP(NS$1,'設問C-2'!$A:$AQ,NS$2,FALSE)</f>
        <v>0</v>
      </c>
      <c r="NT7" s="28">
        <f>VLOOKUP(NT$1,'設問C-2'!$A:$AQ,NT$2,FALSE)</f>
        <v>0</v>
      </c>
      <c r="NU7" s="28">
        <f>VLOOKUP(NU$1,'設問C-2'!$A:$AQ,NU$2,FALSE)</f>
        <v>0</v>
      </c>
      <c r="NV7" s="28">
        <f>VLOOKUP(NV$1,'設問C-2'!$A:$AQ,NV$2,FALSE)</f>
        <v>0</v>
      </c>
      <c r="NW7" s="28">
        <f>VLOOKUP(NW$1,'設問C-2'!$A:$AQ,NW$2,FALSE)</f>
        <v>0</v>
      </c>
      <c r="NX7" s="28">
        <f>VLOOKUP(NX$1,'設問C-2'!$A:$AQ,NX$2,FALSE)</f>
        <v>0</v>
      </c>
      <c r="NY7" s="28">
        <f>VLOOKUP(NY$1,'設問C-2'!$A:$AQ,NY$2,FALSE)</f>
        <v>0</v>
      </c>
      <c r="NZ7" s="26">
        <f>VLOOKUP(NZ$1,'設問C-2'!$A:$AQ,NZ$2,FALSE)</f>
        <v>0</v>
      </c>
      <c r="OA7" s="26">
        <f>VLOOKUP(OA$1,'設問C-2'!$A:$AQ,OA$2,FALSE)</f>
        <v>0</v>
      </c>
      <c r="OB7" s="26">
        <f>VLOOKUP(OB$1,'設問C-2'!$A:$AQ,OB$2,FALSE)</f>
        <v>0</v>
      </c>
      <c r="OC7" s="26">
        <f>VLOOKUP(OC$1,'設問C-2'!$A:$AQ,OC$2,FALSE)</f>
        <v>0</v>
      </c>
      <c r="OD7" s="26">
        <f>VLOOKUP(OD$1,'設問C-2'!$A:$AQ,OD$2,FALSE)</f>
        <v>0</v>
      </c>
      <c r="OE7" s="26">
        <f>VLOOKUP(OE$1,'設問C-2'!$A:$AQ,OE$2,FALSE)</f>
        <v>0</v>
      </c>
      <c r="OF7" s="26">
        <f>VLOOKUP(OF$1,'設問C-2'!$A:$AQ,OF$2,FALSE)</f>
        <v>0</v>
      </c>
      <c r="OG7" s="26">
        <f>VLOOKUP(OG$1,'設問C-2'!$A:$AQ,OG$2,FALSE)</f>
        <v>0</v>
      </c>
      <c r="OH7" s="26">
        <f>VLOOKUP(OH$1,'設問C-2'!$A:$AQ,OH$2,FALSE)</f>
        <v>0</v>
      </c>
      <c r="OI7" s="26">
        <f>VLOOKUP(OI$1,'設問C-2'!$A:$AQ,OI$2,FALSE)</f>
        <v>0</v>
      </c>
      <c r="OJ7" s="26">
        <f>VLOOKUP(OJ$1,'設問C-2'!$A:$AQ,OJ$2,FALSE)</f>
        <v>0</v>
      </c>
      <c r="OK7" s="26">
        <f>VLOOKUP(OK$1,'設問C-2'!$A:$AQ,OK$2,FALSE)</f>
        <v>0</v>
      </c>
      <c r="OL7" s="26">
        <f>VLOOKUP(OL$1,'設問C-2'!$A:$AQ,OL$2,FALSE)</f>
        <v>0</v>
      </c>
      <c r="OM7" s="26">
        <f>VLOOKUP(OM$1,'設問C-2'!$A:$AQ,OM$2,FALSE)</f>
        <v>0</v>
      </c>
      <c r="ON7" s="26">
        <f>VLOOKUP(ON$1,'設問C-2'!$A:$AQ,ON$2,FALSE)</f>
        <v>0</v>
      </c>
      <c r="OO7" s="26">
        <f>VLOOKUP(OO$1,'設問C-2'!$A:$AQ,OO$2,FALSE)</f>
        <v>0</v>
      </c>
      <c r="OP7" s="26">
        <f>VLOOKUP(OP$1,'設問C-2'!$A:$AQ,OP$2,FALSE)</f>
        <v>0</v>
      </c>
      <c r="OQ7" s="26">
        <f>VLOOKUP(OQ$1,'設問C-2'!$A:$AQ,OQ$2,FALSE)</f>
        <v>0</v>
      </c>
      <c r="OR7" s="26">
        <f>VLOOKUP(OR$1,'設問C-2'!$A:$AQ,OR$2,FALSE)</f>
        <v>0</v>
      </c>
      <c r="OS7" s="26">
        <f>VLOOKUP(OS$1,'設問C-2'!$A:$AQ,OS$2,FALSE)</f>
        <v>0</v>
      </c>
      <c r="OT7" s="26">
        <f>VLOOKUP(OT$1,'設問C-2'!$A:$AQ,OT$2,FALSE)</f>
        <v>0</v>
      </c>
      <c r="OU7" s="26">
        <f>VLOOKUP(OU$1,'設問C-2'!$A:$AQ,OU$2,FALSE)</f>
        <v>0</v>
      </c>
      <c r="OV7" s="26">
        <f>VLOOKUP(OV$1,'設問C-2'!$A:$AQ,OV$2,FALSE)</f>
        <v>0</v>
      </c>
      <c r="OW7" s="26">
        <f>VLOOKUP(OW$1,'設問C-2'!$A:$AQ,OW$2,FALSE)</f>
        <v>0</v>
      </c>
      <c r="OX7" s="26">
        <f>VLOOKUP(OX$1,'設問C-2'!$A:$AQ,OX$2,FALSE)</f>
        <v>0</v>
      </c>
      <c r="OY7" s="26">
        <f>VLOOKUP(OY$1,'設問C-2'!$A:$AQ,OY$2,FALSE)</f>
        <v>0</v>
      </c>
      <c r="OZ7" s="26">
        <f>VLOOKUP(OZ$1,'設問C-2'!$A:$AQ,OZ$2,FALSE)</f>
        <v>0</v>
      </c>
      <c r="PA7" s="26">
        <f>VLOOKUP(PA$1,'設問C-2'!$A:$AQ,PA$2,FALSE)</f>
        <v>0</v>
      </c>
      <c r="PB7" s="26">
        <f>VLOOKUP(PB$1,'設問C-2'!$A:$AQ,PB$2,FALSE)</f>
        <v>0</v>
      </c>
      <c r="PC7" s="26">
        <f>VLOOKUP(PC$1,'設問C-2'!$A:$AQ,PC$2,FALSE)</f>
        <v>0</v>
      </c>
      <c r="PD7" s="26">
        <f>VLOOKUP(PD$1,'設問C-2'!$A:$AQ,PD$2,FALSE)</f>
        <v>0</v>
      </c>
      <c r="PE7" s="26">
        <f>VLOOKUP(PE$1,'設問C-2'!$A:$AQ,PE$2,FALSE)</f>
        <v>0</v>
      </c>
      <c r="PF7" s="26">
        <f>VLOOKUP(PF$1,'設問C-2'!$A:$AQ,PF$2,FALSE)</f>
        <v>0</v>
      </c>
      <c r="PG7" s="26">
        <f>VLOOKUP(PG$1,'設問C-2'!$A:$AQ,PG$2,FALSE)</f>
        <v>0</v>
      </c>
      <c r="PH7" s="26">
        <f>VLOOKUP(PH$1,'設問C-2'!$A:$AQ,PH$2,FALSE)</f>
        <v>0</v>
      </c>
      <c r="PI7" s="26">
        <f>VLOOKUP(PI$1,'設問C-2'!$A:$AQ,PI$2,FALSE)</f>
        <v>0</v>
      </c>
      <c r="PJ7" s="26">
        <f>VLOOKUP(PJ$1,'設問C-2'!$A:$AQ,PJ$2,FALSE)</f>
        <v>0</v>
      </c>
      <c r="PK7" s="26">
        <f>VLOOKUP(PK$1,'設問C-2'!$A:$AQ,PK$2,FALSE)</f>
        <v>0</v>
      </c>
      <c r="PL7" s="26">
        <f>VLOOKUP(PL$1,'設問C-2'!$A:$AQ,PL$2,FALSE)</f>
        <v>0</v>
      </c>
      <c r="PM7" s="26">
        <f>VLOOKUP(PM$1,'設問C-2'!$A:$AQ,PM$2,FALSE)</f>
        <v>0</v>
      </c>
      <c r="PN7" s="26">
        <f>VLOOKUP(PN$1,'設問C-2'!$A:$AQ,PN$2,FALSE)</f>
        <v>0</v>
      </c>
      <c r="PO7" s="26">
        <f>VLOOKUP(PO$1,'設問C-2'!$A:$AQ,PO$2,FALSE)</f>
        <v>0</v>
      </c>
      <c r="PP7" s="26">
        <f>VLOOKUP(PP$1,'設問C-2'!$A:$AQ,PP$2,FALSE)</f>
        <v>0</v>
      </c>
      <c r="PQ7" s="26">
        <f>VLOOKUP(PQ$1,'設問C-2'!$A:$AQ,PQ$2,FALSE)</f>
        <v>0</v>
      </c>
      <c r="PR7" s="26">
        <f>VLOOKUP(PR$1,'設問C-2'!$A:$AQ,PR$2,FALSE)</f>
        <v>0</v>
      </c>
      <c r="PS7" s="26">
        <f>VLOOKUP(PS$1,'設問C-2'!$A:$AQ,PS$2,FALSE)</f>
        <v>0</v>
      </c>
      <c r="PT7" s="26">
        <f>VLOOKUP(PT$1,'設問C-2'!$A:$AQ,PT$2,FALSE)</f>
        <v>0</v>
      </c>
      <c r="PU7" s="26">
        <f>VLOOKUP(PU$1,'設問C-2'!$A:$AQ,PU$2,FALSE)</f>
        <v>0</v>
      </c>
      <c r="PV7" s="26">
        <f>VLOOKUP(PV$1,'設問C-2'!$A:$AQ,PV$2,FALSE)</f>
        <v>0</v>
      </c>
      <c r="PW7" s="26">
        <f>VLOOKUP(PW$1,'設問C-2'!$A:$AQ,PW$2,FALSE)</f>
        <v>0</v>
      </c>
      <c r="PX7" s="26">
        <f>VLOOKUP(PX$1,'設問C-2'!$A:$AQ,PX$2,FALSE)</f>
        <v>0</v>
      </c>
      <c r="PY7" s="26">
        <f>VLOOKUP(PY$1,'設問C-2'!$A:$AQ,PY$2,FALSE)</f>
        <v>0</v>
      </c>
      <c r="PZ7" s="26">
        <f>VLOOKUP(PZ$1,'設問C-2'!$A:$AQ,PZ$2,FALSE)</f>
        <v>0</v>
      </c>
      <c r="QA7" s="26">
        <f>VLOOKUP(QA$1,'設問C-2'!$A:$AQ,QA$2,FALSE)</f>
        <v>0</v>
      </c>
      <c r="QB7" s="26">
        <f>VLOOKUP(QB$1,'設問C-2'!$A:$AQ,QB$2,FALSE)</f>
        <v>0</v>
      </c>
      <c r="QC7" s="26">
        <f>VLOOKUP(QC$1,'設問C-2'!$A:$AQ,QC$2,FALSE)</f>
        <v>0</v>
      </c>
      <c r="QD7" s="26">
        <f>VLOOKUP(QD$1,'設問C-2'!$A:$AQ,QD$2,FALSE)</f>
        <v>0</v>
      </c>
      <c r="QE7" s="26">
        <f>VLOOKUP(QE$1,'設問C-2'!$A:$AQ,QE$2,FALSE)</f>
        <v>0</v>
      </c>
      <c r="QF7" s="26">
        <f>VLOOKUP(QF$1,'設問C-2'!$A:$AQ,QF$2,FALSE)</f>
        <v>0</v>
      </c>
      <c r="QG7" s="26">
        <f>VLOOKUP(QG$1,'設問C-2'!$A:$AQ,QG$2,FALSE)</f>
        <v>0</v>
      </c>
      <c r="QH7" s="26">
        <f>VLOOKUP(QH$1,'設問C-2'!$A:$AQ,QH$2,FALSE)</f>
        <v>0</v>
      </c>
      <c r="QI7" s="26">
        <f>VLOOKUP(QI$1,'設問C-2'!$A:$AQ,QI$2,FALSE)</f>
        <v>0</v>
      </c>
      <c r="QJ7" s="26">
        <f>VLOOKUP(QJ$1,'設問C-2'!$A:$AQ,QJ$2,FALSE)</f>
        <v>0</v>
      </c>
      <c r="QK7" s="26">
        <f>VLOOKUP(QK$1,'設問C-2'!$A:$AQ,QK$2,FALSE)</f>
        <v>0</v>
      </c>
      <c r="QL7" s="26">
        <f>VLOOKUP(QL$1,'設問C-2'!$A:$AQ,QL$2,FALSE)</f>
        <v>0</v>
      </c>
      <c r="QM7" s="28">
        <f>VLOOKUP(QM$1,'設問C-2'!$A:$AQ,QM$2,FALSE)</f>
        <v>0</v>
      </c>
      <c r="QN7" s="27">
        <f>VLOOKUP(QN$1,'設問C-2'!$A:$AQ,QN$2,FALSE)</f>
        <v>0</v>
      </c>
      <c r="QO7" s="27">
        <f>VLOOKUP(QO$1,'設問C-2'!$A:$AQ,QO$2,FALSE)</f>
        <v>0</v>
      </c>
      <c r="QP7" s="27">
        <f>VLOOKUP(QP$1,'設問C-2'!$A:$AQ,QP$2,FALSE)</f>
        <v>0</v>
      </c>
      <c r="QQ7" s="27">
        <f>VLOOKUP(QQ$1,'設問C-2'!$A:$AQ,QQ$2,FALSE)</f>
        <v>0</v>
      </c>
      <c r="QR7" s="27">
        <f>VLOOKUP(QR$1,'設問C-2'!$A:$AQ,QR$2,FALSE)</f>
        <v>0</v>
      </c>
      <c r="QS7" s="27">
        <f>VLOOKUP(QS$1,'設問C-2'!$A:$AQ,QS$2,FALSE)</f>
        <v>0</v>
      </c>
      <c r="QT7" s="27">
        <f>VLOOKUP(QT$1,'設問C-2'!$A:$AQ,QT$2,FALSE)</f>
        <v>0</v>
      </c>
      <c r="QU7" s="27">
        <f>VLOOKUP(QU$1,'設問C-2'!$A:$AQ,QU$2,FALSE)</f>
        <v>0</v>
      </c>
      <c r="QV7" s="27">
        <f>VLOOKUP(QV$1,'設問C-2'!$A:$AQ,QV$2,FALSE)</f>
        <v>0</v>
      </c>
      <c r="QW7" s="28">
        <f>VLOOKUP(QW$1,'設問C-2'!$A:$AQ,QW$2,FALSE)</f>
        <v>0</v>
      </c>
      <c r="QX7" s="28">
        <f>VLOOKUP(QX$1,'設問C-2'!$A:$AQ,QX$2,FALSE)</f>
        <v>0</v>
      </c>
      <c r="QY7" s="28">
        <f>VLOOKUP(QY$1,'設問C-2'!$A:$AQ,QY$2,FALSE)</f>
        <v>0</v>
      </c>
      <c r="QZ7" s="28">
        <f>VLOOKUP(QZ$1,'設問C-2'!$A:$AQ,QZ$2,FALSE)</f>
        <v>0</v>
      </c>
      <c r="RA7" s="28">
        <f>VLOOKUP(RA$1,'設問C-2'!$A:$AQ,RA$2,FALSE)</f>
        <v>0</v>
      </c>
      <c r="RB7" s="28">
        <f>VLOOKUP(RB$1,'設問C-2'!$A:$AQ,RB$2,FALSE)</f>
        <v>0</v>
      </c>
      <c r="RC7" s="28">
        <f>VLOOKUP(RC$1,'設問C-2'!$A:$AQ,RC$2,FALSE)</f>
        <v>0</v>
      </c>
      <c r="RD7" s="28">
        <f>VLOOKUP(RD$1,'設問C-2'!$A:$AQ,RD$2,FALSE)</f>
        <v>0</v>
      </c>
      <c r="RE7" s="28">
        <f>VLOOKUP(RE$1,'設問C-2'!$A:$AQ,RE$2,FALSE)</f>
        <v>0</v>
      </c>
      <c r="RF7" s="28">
        <f>VLOOKUP(RF$1,'設問C-2'!$A:$AQ,RF$2,FALSE)</f>
        <v>0</v>
      </c>
      <c r="RG7" s="28">
        <f>VLOOKUP(RG$1,'設問C-2'!$A:$AQ,RG$2,FALSE)</f>
        <v>0</v>
      </c>
      <c r="RH7" s="28">
        <f>VLOOKUP(RH$1,'設問C-2'!$A:$AQ,RH$2,FALSE)</f>
        <v>0</v>
      </c>
      <c r="RI7" s="28">
        <f>VLOOKUP(RI$1,'設問C-2'!$A:$AQ,RI$2,FALSE)</f>
        <v>0</v>
      </c>
      <c r="RJ7" s="28">
        <f>VLOOKUP(RJ$1,'設問C-2'!$A:$AQ,RJ$2,FALSE)</f>
        <v>0</v>
      </c>
      <c r="RK7" s="28">
        <f>VLOOKUP(RK$1,'設問C-2'!$A:$AQ,RK$2,FALSE)</f>
        <v>0</v>
      </c>
      <c r="RL7" s="28">
        <f>VLOOKUP(RL$1,'設問C-2'!$A:$AQ,RL$2,FALSE)</f>
        <v>0</v>
      </c>
      <c r="RM7" s="26">
        <f>VLOOKUP(RM$1,'設問C-2'!$A:$AQ,RM$2,FALSE)</f>
        <v>0</v>
      </c>
      <c r="RN7" s="26">
        <f>VLOOKUP(RN$1,'設問C-2'!$A:$AQ,RN$2,FALSE)</f>
        <v>0</v>
      </c>
      <c r="RO7" s="26">
        <f>VLOOKUP(RO$1,'設問C-2'!$A:$AQ,RO$2,FALSE)</f>
        <v>0</v>
      </c>
      <c r="RP7" s="26">
        <f>VLOOKUP(RP$1,'設問C-2'!$A:$AQ,RP$2,FALSE)</f>
        <v>0</v>
      </c>
      <c r="RQ7" s="26">
        <f>VLOOKUP(RQ$1,'設問C-2'!$A:$AQ,RQ$2,FALSE)</f>
        <v>0</v>
      </c>
      <c r="RR7" s="26">
        <f>VLOOKUP(RR$1,'設問C-2'!$A:$AQ,RR$2,FALSE)</f>
        <v>0</v>
      </c>
      <c r="RS7" s="26">
        <f>VLOOKUP(RS$1,'設問C-2'!$A:$AQ,RS$2,FALSE)</f>
        <v>0</v>
      </c>
      <c r="RT7" s="26">
        <f>VLOOKUP(RT$1,'設問C-2'!$A:$AQ,RT$2,FALSE)</f>
        <v>0</v>
      </c>
      <c r="RU7" s="26">
        <f>VLOOKUP(RU$1,'設問C-2'!$A:$AQ,RU$2,FALSE)</f>
        <v>0</v>
      </c>
      <c r="RV7" s="26">
        <f>VLOOKUP(RV$1,'設問C-2'!$A:$AQ,RV$2,FALSE)</f>
        <v>0</v>
      </c>
      <c r="RW7" s="26">
        <f>VLOOKUP(RW$1,'設問C-2'!$A:$AQ,RW$2,FALSE)</f>
        <v>0</v>
      </c>
      <c r="RX7" s="26">
        <f>VLOOKUP(RX$1,'設問C-2'!$A:$AQ,RX$2,FALSE)</f>
        <v>0</v>
      </c>
      <c r="RY7" s="26">
        <f>VLOOKUP(RY$1,'設問C-2'!$A:$AQ,RY$2,FALSE)</f>
        <v>0</v>
      </c>
      <c r="RZ7" s="26">
        <f>VLOOKUP(RZ$1,'設問C-2'!$A:$AQ,RZ$2,FALSE)</f>
        <v>0</v>
      </c>
      <c r="SA7" s="26">
        <f>VLOOKUP(SA$1,'設問C-2'!$A:$AQ,SA$2,FALSE)</f>
        <v>0</v>
      </c>
      <c r="SB7" s="26">
        <f>VLOOKUP(SB$1,'設問C-2'!$A:$AQ,SB$2,FALSE)</f>
        <v>0</v>
      </c>
      <c r="SC7" s="26">
        <f>VLOOKUP(SC$1,'設問C-2'!$A:$AQ,SC$2,FALSE)</f>
        <v>0</v>
      </c>
      <c r="SD7" s="26">
        <f>VLOOKUP(SD$1,'設問C-2'!$A:$AQ,SD$2,FALSE)</f>
        <v>0</v>
      </c>
      <c r="SE7" s="26">
        <f>VLOOKUP(SE$1,'設問C-2'!$A:$AQ,SE$2,FALSE)</f>
        <v>0</v>
      </c>
      <c r="SF7" s="26">
        <f>VLOOKUP(SF$1,'設問C-2'!$A:$AQ,SF$2,FALSE)</f>
        <v>0</v>
      </c>
      <c r="SG7" s="26">
        <f>VLOOKUP(SG$1,'設問C-2'!$A:$AQ,SG$2,FALSE)</f>
        <v>0</v>
      </c>
      <c r="SH7" s="26">
        <f>VLOOKUP(SH$1,'設問C-2'!$A:$AQ,SH$2,FALSE)</f>
        <v>0</v>
      </c>
      <c r="SI7" s="26">
        <f>VLOOKUP(SI$1,'設問C-2'!$A:$AQ,SI$2,FALSE)</f>
        <v>0</v>
      </c>
      <c r="SJ7" s="26">
        <f>VLOOKUP(SJ$1,'設問C-2'!$A:$AQ,SJ$2,FALSE)</f>
        <v>0</v>
      </c>
      <c r="SK7" s="26">
        <f>VLOOKUP(SK$1,'設問C-2'!$A:$AQ,SK$2,FALSE)</f>
        <v>0</v>
      </c>
      <c r="SL7" s="26">
        <f>VLOOKUP(SL$1,'設問C-2'!$A:$AQ,SL$2,FALSE)</f>
        <v>0</v>
      </c>
      <c r="SM7" s="26">
        <f>VLOOKUP(SM$1,'設問C-2'!$A:$AQ,SM$2,FALSE)</f>
        <v>0</v>
      </c>
      <c r="SN7" s="26">
        <f>VLOOKUP(SN$1,'設問C-2'!$A:$AQ,SN$2,FALSE)</f>
        <v>0</v>
      </c>
      <c r="SO7" s="26">
        <f>VLOOKUP(SO$1,'設問C-2'!$A:$AQ,SO$2,FALSE)</f>
        <v>0</v>
      </c>
      <c r="SP7" s="26">
        <f>VLOOKUP(SP$1,'設問C-2'!$A:$AQ,SP$2,FALSE)</f>
        <v>0</v>
      </c>
      <c r="SQ7" s="26">
        <f>VLOOKUP(SQ$1,'設問C-2'!$A:$AQ,SQ$2,FALSE)</f>
        <v>0</v>
      </c>
      <c r="SR7" s="26">
        <f>VLOOKUP(SR$1,'設問C-2'!$A:$AQ,SR$2,FALSE)</f>
        <v>0</v>
      </c>
      <c r="SS7" s="26">
        <f>VLOOKUP(SS$1,'設問C-2'!$A:$AQ,SS$2,FALSE)</f>
        <v>0</v>
      </c>
      <c r="ST7" s="26">
        <f>VLOOKUP(ST$1,'設問C-2'!$A:$AQ,ST$2,FALSE)</f>
        <v>0</v>
      </c>
      <c r="SU7" s="26">
        <f>VLOOKUP(SU$1,'設問C-2'!$A:$AQ,SU$2,FALSE)</f>
        <v>0</v>
      </c>
      <c r="SV7" s="26">
        <f>VLOOKUP(SV$1,'設問C-2'!$A:$AQ,SV$2,FALSE)</f>
        <v>0</v>
      </c>
      <c r="SW7" s="26">
        <f>VLOOKUP(SW$1,'設問C-2'!$A:$AQ,SW$2,FALSE)</f>
        <v>0</v>
      </c>
      <c r="SX7" s="26">
        <f>VLOOKUP(SX$1,'設問C-2'!$A:$AQ,SX$2,FALSE)</f>
        <v>0</v>
      </c>
      <c r="SY7" s="26">
        <f>VLOOKUP(SY$1,'設問C-2'!$A:$AQ,SY$2,FALSE)</f>
        <v>0</v>
      </c>
      <c r="SZ7" s="26">
        <f>VLOOKUP(SZ$1,'設問C-2'!$A:$AQ,SZ$2,FALSE)</f>
        <v>0</v>
      </c>
      <c r="TA7" s="26">
        <f>VLOOKUP(TA$1,'設問C-2'!$A:$AQ,TA$2,FALSE)</f>
        <v>0</v>
      </c>
      <c r="TB7" s="26">
        <f>VLOOKUP(TB$1,'設問C-2'!$A:$AQ,TB$2,FALSE)</f>
        <v>0</v>
      </c>
      <c r="TC7" s="26">
        <f>VLOOKUP(TC$1,'設問C-2'!$A:$AQ,TC$2,FALSE)</f>
        <v>0</v>
      </c>
      <c r="TD7" s="26">
        <f>VLOOKUP(TD$1,'設問C-2'!$A:$AQ,TD$2,FALSE)</f>
        <v>0</v>
      </c>
      <c r="TE7" s="26">
        <f>VLOOKUP(TE$1,'設問C-2'!$A:$AQ,TE$2,FALSE)</f>
        <v>0</v>
      </c>
      <c r="TF7" s="26">
        <f>VLOOKUP(TF$1,'設問C-2'!$A:$AQ,TF$2,FALSE)</f>
        <v>0</v>
      </c>
      <c r="TG7" s="26">
        <f>VLOOKUP(TG$1,'設問C-2'!$A:$AQ,TG$2,FALSE)</f>
        <v>0</v>
      </c>
      <c r="TH7" s="26">
        <f>VLOOKUP(TH$1,'設問C-2'!$A:$AQ,TH$2,FALSE)</f>
        <v>0</v>
      </c>
      <c r="TI7" s="26">
        <f>VLOOKUP(TI$1,'設問C-2'!$A:$AQ,TI$2,FALSE)</f>
        <v>0</v>
      </c>
      <c r="TJ7" s="26">
        <f>VLOOKUP(TJ$1,'設問C-2'!$A:$AQ,TJ$2,FALSE)</f>
        <v>0</v>
      </c>
      <c r="TK7" s="26">
        <f>VLOOKUP(TK$1,'設問C-2'!$A:$AQ,TK$2,FALSE)</f>
        <v>0</v>
      </c>
      <c r="TL7" s="26">
        <f>VLOOKUP(TL$1,'設問C-2'!$A:$AQ,TL$2,FALSE)</f>
        <v>0</v>
      </c>
      <c r="TM7" s="26">
        <f>VLOOKUP(TM$1,'設問C-2'!$A:$AQ,TM$2,FALSE)</f>
        <v>0</v>
      </c>
      <c r="TN7" s="26">
        <f>VLOOKUP(TN$1,'設問C-2'!$A:$AQ,TN$2,FALSE)</f>
        <v>0</v>
      </c>
      <c r="TO7" s="26">
        <f>VLOOKUP(TO$1,'設問C-2'!$A:$AQ,TO$2,FALSE)</f>
        <v>0</v>
      </c>
      <c r="TP7" s="26">
        <f>VLOOKUP(TP$1,'設問C-2'!$A:$AQ,TP$2,FALSE)</f>
        <v>0</v>
      </c>
      <c r="TQ7" s="26">
        <f>VLOOKUP(TQ$1,'設問C-2'!$A:$AQ,TQ$2,FALSE)</f>
        <v>0</v>
      </c>
      <c r="TR7" s="26">
        <f>VLOOKUP(TR$1,'設問C-2'!$A:$AQ,TR$2,FALSE)</f>
        <v>0</v>
      </c>
      <c r="TS7" s="26">
        <f>VLOOKUP(TS$1,'設問C-2'!$A:$AQ,TS$2,FALSE)</f>
        <v>0</v>
      </c>
      <c r="TT7" s="26">
        <f>VLOOKUP(TT$1,'設問C-2'!$A:$AQ,TT$2,FALSE)</f>
        <v>0</v>
      </c>
      <c r="TU7" s="26">
        <f>VLOOKUP(TU$1,'設問C-2'!$A:$AQ,TU$2,FALSE)</f>
        <v>0</v>
      </c>
      <c r="TV7" s="26">
        <f>VLOOKUP(TV$1,'設問C-2'!$A:$AQ,TV$2,FALSE)</f>
        <v>0</v>
      </c>
      <c r="TW7" s="26">
        <f>VLOOKUP(TW$1,'設問C-2'!$A:$AQ,TW$2,FALSE)</f>
        <v>0</v>
      </c>
      <c r="TX7" s="26">
        <f>VLOOKUP(TX$1,'設問C-2'!$A:$AQ,TX$2,FALSE)</f>
        <v>0</v>
      </c>
      <c r="TY7" s="26">
        <f>VLOOKUP(TY$1,'設問C-2'!$A:$AQ,TY$2,FALSE)</f>
        <v>0</v>
      </c>
      <c r="TZ7" s="28">
        <f>VLOOKUP(TZ$1,'設問C-2'!$A:$AQ,TZ$2,FALSE)</f>
        <v>0</v>
      </c>
      <c r="UA7" s="27">
        <f>VLOOKUP(UA$1,'設問C-2'!$A:$AQ,UA$2,FALSE)</f>
        <v>0</v>
      </c>
      <c r="UB7" s="27">
        <f>VLOOKUP(UB$1,'設問C-2'!$A:$AQ,UB$2,FALSE)</f>
        <v>0</v>
      </c>
      <c r="UC7" s="27">
        <f>VLOOKUP(UC$1,'設問C-2'!$A:$AQ,UC$2,FALSE)</f>
        <v>0</v>
      </c>
      <c r="UD7" s="27">
        <f>VLOOKUP(UD$1,'設問C-2'!$A:$AQ,UD$2,FALSE)</f>
        <v>0</v>
      </c>
      <c r="UE7" s="27">
        <f>VLOOKUP(UE$1,'設問C-2'!$A:$AQ,UE$2,FALSE)</f>
        <v>0</v>
      </c>
      <c r="UF7" s="27">
        <f>VLOOKUP(UF$1,'設問C-2'!$A:$AQ,UF$2,FALSE)</f>
        <v>0</v>
      </c>
      <c r="UG7" s="27">
        <f>VLOOKUP(UG$1,'設問C-2'!$A:$AQ,UG$2,FALSE)</f>
        <v>0</v>
      </c>
      <c r="UH7" s="27">
        <f>VLOOKUP(UH$1,'設問C-2'!$A:$AQ,UH$2,FALSE)</f>
        <v>0</v>
      </c>
      <c r="UI7" s="27">
        <f>VLOOKUP(UI$1,'設問C-2'!$A:$AQ,UI$2,FALSE)</f>
        <v>0</v>
      </c>
      <c r="UJ7" s="28">
        <f>VLOOKUP(UJ$1,'設問C-2'!$A:$AQ,UJ$2,FALSE)</f>
        <v>0</v>
      </c>
      <c r="UK7" s="28">
        <f>VLOOKUP(UK$1,'設問C-2'!$A:$AQ,UK$2,FALSE)</f>
        <v>0</v>
      </c>
      <c r="UL7" s="28">
        <f>VLOOKUP(UL$1,'設問C-2'!$A:$AQ,UL$2,FALSE)</f>
        <v>0</v>
      </c>
      <c r="UM7" s="28">
        <f>VLOOKUP(UM$1,'設問C-2'!$A:$AQ,UM$2,FALSE)</f>
        <v>0</v>
      </c>
      <c r="UN7" s="28">
        <f>VLOOKUP(UN$1,'設問C-2'!$A:$AQ,UN$2,FALSE)</f>
        <v>0</v>
      </c>
      <c r="UO7" s="28">
        <f>VLOOKUP(UO$1,'設問C-2'!$A:$AQ,UO$2,FALSE)</f>
        <v>0</v>
      </c>
      <c r="UP7" s="28">
        <f>VLOOKUP(UP$1,'設問C-2'!$A:$AQ,UP$2,FALSE)</f>
        <v>0</v>
      </c>
      <c r="UQ7" s="28">
        <f>VLOOKUP(UQ$1,'設問C-2'!$A:$AQ,UQ$2,FALSE)</f>
        <v>0</v>
      </c>
      <c r="UR7" s="28">
        <f>VLOOKUP(UR$1,'設問C-2'!$A:$AQ,UR$2,FALSE)</f>
        <v>0</v>
      </c>
      <c r="US7" s="28">
        <f>VLOOKUP(US$1,'設問C-2'!$A:$AQ,US$2,FALSE)</f>
        <v>0</v>
      </c>
      <c r="UT7" s="28">
        <f>VLOOKUP(UT$1,'設問C-2'!$A:$AQ,UT$2,FALSE)</f>
        <v>0</v>
      </c>
      <c r="UU7" s="28">
        <f>VLOOKUP(UU$1,'設問C-2'!$A:$AQ,UU$2,FALSE)</f>
        <v>0</v>
      </c>
      <c r="UV7" s="28">
        <f>VLOOKUP(UV$1,'設問C-2'!$A:$AQ,UV$2,FALSE)</f>
        <v>0</v>
      </c>
      <c r="UW7" s="28">
        <f>VLOOKUP(UW$1,'設問C-2'!$A:$AQ,UW$2,FALSE)</f>
        <v>0</v>
      </c>
      <c r="UX7" s="28">
        <f>VLOOKUP(UX$1,'設問C-2'!$A:$AQ,UX$2,FALSE)</f>
        <v>0</v>
      </c>
      <c r="UY7" s="28">
        <f>VLOOKUP(UY$1,'設問C-2'!$A:$AQ,UY$2,FALSE)</f>
        <v>0</v>
      </c>
      <c r="UZ7" s="26">
        <f>VLOOKUP(UZ$1,'設問C-2'!$A:$AQ,UZ$2,FALSE)</f>
        <v>0</v>
      </c>
      <c r="VA7" s="26">
        <f>VLOOKUP(VA$1,'設問C-2'!$A:$AQ,VA$2,FALSE)</f>
        <v>0</v>
      </c>
      <c r="VB7" s="26">
        <f>VLOOKUP(VB$1,'設問C-2'!$A:$AQ,VB$2,FALSE)</f>
        <v>0</v>
      </c>
      <c r="VC7" s="26">
        <f>VLOOKUP(VC$1,'設問C-2'!$A:$AQ,VC$2,FALSE)</f>
        <v>0</v>
      </c>
      <c r="VD7" s="26">
        <f>VLOOKUP(VD$1,'設問C-2'!$A:$AQ,VD$2,FALSE)</f>
        <v>0</v>
      </c>
      <c r="VE7" s="26">
        <f>VLOOKUP(VE$1,'設問C-2'!$A:$AQ,VE$2,FALSE)</f>
        <v>0</v>
      </c>
      <c r="VF7" s="26">
        <f>VLOOKUP(VF$1,'設問C-2'!$A:$AQ,VF$2,FALSE)</f>
        <v>0</v>
      </c>
      <c r="VG7" s="26">
        <f>VLOOKUP(VG$1,'設問C-2'!$A:$AQ,VG$2,FALSE)</f>
        <v>0</v>
      </c>
      <c r="VH7" s="26">
        <f>VLOOKUP(VH$1,'設問C-2'!$A:$AQ,VH$2,FALSE)</f>
        <v>0</v>
      </c>
      <c r="VI7" s="26">
        <f>VLOOKUP(VI$1,'設問C-2'!$A:$AQ,VI$2,FALSE)</f>
        <v>0</v>
      </c>
      <c r="VJ7" s="26">
        <f>VLOOKUP(VJ$1,'設問C-2'!$A:$AQ,VJ$2,FALSE)</f>
        <v>0</v>
      </c>
      <c r="VK7" s="26">
        <f>VLOOKUP(VK$1,'設問C-2'!$A:$AQ,VK$2,FALSE)</f>
        <v>0</v>
      </c>
      <c r="VL7" s="26">
        <f>VLOOKUP(VL$1,'設問C-2'!$A:$AQ,VL$2,FALSE)</f>
        <v>0</v>
      </c>
      <c r="VM7" s="26">
        <f>VLOOKUP(VM$1,'設問C-2'!$A:$AQ,VM$2,FALSE)</f>
        <v>0</v>
      </c>
      <c r="VN7" s="26">
        <f>VLOOKUP(VN$1,'設問C-2'!$A:$AQ,VN$2,FALSE)</f>
        <v>0</v>
      </c>
      <c r="VO7" s="26">
        <f>VLOOKUP(VO$1,'設問C-2'!$A:$AQ,VO$2,FALSE)</f>
        <v>0</v>
      </c>
      <c r="VP7" s="26">
        <f>VLOOKUP(VP$1,'設問C-2'!$A:$AQ,VP$2,FALSE)</f>
        <v>0</v>
      </c>
      <c r="VQ7" s="26">
        <f>VLOOKUP(VQ$1,'設問C-2'!$A:$AQ,VQ$2,FALSE)</f>
        <v>0</v>
      </c>
      <c r="VR7" s="26">
        <f>VLOOKUP(VR$1,'設問C-2'!$A:$AQ,VR$2,FALSE)</f>
        <v>0</v>
      </c>
      <c r="VS7" s="26">
        <f>VLOOKUP(VS$1,'設問C-2'!$A:$AQ,VS$2,FALSE)</f>
        <v>0</v>
      </c>
      <c r="VT7" s="26">
        <f>VLOOKUP(VT$1,'設問C-2'!$A:$AQ,VT$2,FALSE)</f>
        <v>0</v>
      </c>
      <c r="VU7" s="26">
        <f>VLOOKUP(VU$1,'設問C-2'!$A:$AQ,VU$2,FALSE)</f>
        <v>0</v>
      </c>
      <c r="VV7" s="26">
        <f>VLOOKUP(VV$1,'設問C-2'!$A:$AQ,VV$2,FALSE)</f>
        <v>0</v>
      </c>
      <c r="VW7" s="26">
        <f>VLOOKUP(VW$1,'設問C-2'!$A:$AQ,VW$2,FALSE)</f>
        <v>0</v>
      </c>
      <c r="VX7" s="26">
        <f>VLOOKUP(VX$1,'設問C-2'!$A:$AQ,VX$2,FALSE)</f>
        <v>0</v>
      </c>
      <c r="VY7" s="26">
        <f>VLOOKUP(VY$1,'設問C-2'!$A:$AQ,VY$2,FALSE)</f>
        <v>0</v>
      </c>
      <c r="VZ7" s="26">
        <f>VLOOKUP(VZ$1,'設問C-2'!$A:$AQ,VZ$2,FALSE)</f>
        <v>0</v>
      </c>
      <c r="WA7" s="26">
        <f>VLOOKUP(WA$1,'設問C-2'!$A:$AQ,WA$2,FALSE)</f>
        <v>0</v>
      </c>
      <c r="WB7" s="26">
        <f>VLOOKUP(WB$1,'設問C-2'!$A:$AQ,WB$2,FALSE)</f>
        <v>0</v>
      </c>
      <c r="WC7" s="26">
        <f>VLOOKUP(WC$1,'設問C-2'!$A:$AQ,WC$2,FALSE)</f>
        <v>0</v>
      </c>
      <c r="WD7" s="26">
        <f>VLOOKUP(WD$1,'設問C-2'!$A:$AQ,WD$2,FALSE)</f>
        <v>0</v>
      </c>
      <c r="WE7" s="26">
        <f>VLOOKUP(WE$1,'設問C-2'!$A:$AQ,WE$2,FALSE)</f>
        <v>0</v>
      </c>
      <c r="WF7" s="26">
        <f>VLOOKUP(WF$1,'設問C-2'!$A:$AQ,WF$2,FALSE)</f>
        <v>0</v>
      </c>
      <c r="WG7" s="26">
        <f>VLOOKUP(WG$1,'設問C-2'!$A:$AQ,WG$2,FALSE)</f>
        <v>0</v>
      </c>
      <c r="WH7" s="26">
        <f>VLOOKUP(WH$1,'設問C-2'!$A:$AQ,WH$2,FALSE)</f>
        <v>0</v>
      </c>
      <c r="WI7" s="26">
        <f>VLOOKUP(WI$1,'設問C-2'!$A:$AQ,WI$2,FALSE)</f>
        <v>0</v>
      </c>
      <c r="WJ7" s="26">
        <f>VLOOKUP(WJ$1,'設問C-2'!$A:$AQ,WJ$2,FALSE)</f>
        <v>0</v>
      </c>
      <c r="WK7" s="26">
        <f>VLOOKUP(WK$1,'設問C-2'!$A:$AQ,WK$2,FALSE)</f>
        <v>0</v>
      </c>
      <c r="WL7" s="26">
        <f>VLOOKUP(WL$1,'設問C-2'!$A:$AQ,WL$2,FALSE)</f>
        <v>0</v>
      </c>
      <c r="WM7" s="26">
        <f>VLOOKUP(WM$1,'設問C-2'!$A:$AQ,WM$2,FALSE)</f>
        <v>0</v>
      </c>
      <c r="WN7" s="26">
        <f>VLOOKUP(WN$1,'設問C-2'!$A:$AQ,WN$2,FALSE)</f>
        <v>0</v>
      </c>
      <c r="WO7" s="26">
        <f>VLOOKUP(WO$1,'設問C-2'!$A:$AQ,WO$2,FALSE)</f>
        <v>0</v>
      </c>
      <c r="WP7" s="26">
        <f>VLOOKUP(WP$1,'設問C-2'!$A:$AQ,WP$2,FALSE)</f>
        <v>0</v>
      </c>
      <c r="WQ7" s="26">
        <f>VLOOKUP(WQ$1,'設問C-2'!$A:$AQ,WQ$2,FALSE)</f>
        <v>0</v>
      </c>
      <c r="WR7" s="26">
        <f>VLOOKUP(WR$1,'設問C-2'!$A:$AQ,WR$2,FALSE)</f>
        <v>0</v>
      </c>
      <c r="WS7" s="26">
        <f>VLOOKUP(WS$1,'設問C-2'!$A:$AQ,WS$2,FALSE)</f>
        <v>0</v>
      </c>
      <c r="WT7" s="26">
        <f>VLOOKUP(WT$1,'設問C-2'!$A:$AQ,WT$2,FALSE)</f>
        <v>0</v>
      </c>
      <c r="WU7" s="26">
        <f>VLOOKUP(WU$1,'設問C-2'!$A:$AQ,WU$2,FALSE)</f>
        <v>0</v>
      </c>
      <c r="WV7" s="26">
        <f>VLOOKUP(WV$1,'設問C-2'!$A:$AQ,WV$2,FALSE)</f>
        <v>0</v>
      </c>
      <c r="WW7" s="26">
        <f>VLOOKUP(WW$1,'設問C-2'!$A:$AQ,WW$2,FALSE)</f>
        <v>0</v>
      </c>
      <c r="WX7" s="26">
        <f>VLOOKUP(WX$1,'設問C-2'!$A:$AQ,WX$2,FALSE)</f>
        <v>0</v>
      </c>
      <c r="WY7" s="26">
        <f>VLOOKUP(WY$1,'設問C-2'!$A:$AQ,WY$2,FALSE)</f>
        <v>0</v>
      </c>
      <c r="WZ7" s="26">
        <f>VLOOKUP(WZ$1,'設問C-2'!$A:$AQ,WZ$2,FALSE)</f>
        <v>0</v>
      </c>
      <c r="XA7" s="26">
        <f>VLOOKUP(XA$1,'設問C-2'!$A:$AQ,XA$2,FALSE)</f>
        <v>0</v>
      </c>
      <c r="XB7" s="26">
        <f>VLOOKUP(XB$1,'設問C-2'!$A:$AQ,XB$2,FALSE)</f>
        <v>0</v>
      </c>
      <c r="XC7" s="26">
        <f>VLOOKUP(XC$1,'設問C-2'!$A:$AQ,XC$2,FALSE)</f>
        <v>0</v>
      </c>
      <c r="XD7" s="26">
        <f>VLOOKUP(XD$1,'設問C-2'!$A:$AQ,XD$2,FALSE)</f>
        <v>0</v>
      </c>
      <c r="XE7" s="26">
        <f>VLOOKUP(XE$1,'設問C-2'!$A:$AQ,XE$2,FALSE)</f>
        <v>0</v>
      </c>
      <c r="XF7" s="26">
        <f>VLOOKUP(XF$1,'設問C-2'!$A:$AQ,XF$2,FALSE)</f>
        <v>0</v>
      </c>
      <c r="XG7" s="26">
        <f>VLOOKUP(XG$1,'設問C-2'!$A:$AQ,XG$2,FALSE)</f>
        <v>0</v>
      </c>
      <c r="XH7" s="26">
        <f>VLOOKUP(XH$1,'設問C-2'!$A:$AQ,XH$2,FALSE)</f>
        <v>0</v>
      </c>
      <c r="XI7" s="26">
        <f>VLOOKUP(XI$1,'設問C-2'!$A:$AQ,XI$2,FALSE)</f>
        <v>0</v>
      </c>
      <c r="XJ7" s="26">
        <f>VLOOKUP(XJ$1,'設問C-2'!$A:$AQ,XJ$2,FALSE)</f>
        <v>0</v>
      </c>
      <c r="XK7" s="26">
        <f>VLOOKUP(XK$1,'設問C-2'!$A:$AQ,XK$2,FALSE)</f>
        <v>0</v>
      </c>
    </row>
  </sheetData>
  <mergeCells count="105">
    <mergeCell ref="CO5:CV5"/>
    <mergeCell ref="CW5:DD5"/>
    <mergeCell ref="DE5:DL5"/>
    <mergeCell ref="CF5:CH5"/>
    <mergeCell ref="CI5:CK5"/>
    <mergeCell ref="A3:CK4"/>
    <mergeCell ref="CL5:CL6"/>
    <mergeCell ref="CM5:CM6"/>
    <mergeCell ref="C5:W5"/>
    <mergeCell ref="A5:A6"/>
    <mergeCell ref="B5:B6"/>
    <mergeCell ref="X5:AQ5"/>
    <mergeCell ref="AR5:BK5"/>
    <mergeCell ref="BL5:CE5"/>
    <mergeCell ref="CL3:FX3"/>
    <mergeCell ref="CL4:FX4"/>
    <mergeCell ref="EK5:ER5"/>
    <mergeCell ref="ES5:EZ5"/>
    <mergeCell ref="FA5:FH5"/>
    <mergeCell ref="FI5:FP5"/>
    <mergeCell ref="FQ5:FX5"/>
    <mergeCell ref="DM5:DT5"/>
    <mergeCell ref="DU5:EB5"/>
    <mergeCell ref="EC5:EJ5"/>
    <mergeCell ref="GA5:GA6"/>
    <mergeCell ref="GB5:GI5"/>
    <mergeCell ref="GJ5:GQ5"/>
    <mergeCell ref="GR5:GY5"/>
    <mergeCell ref="GZ5:HG5"/>
    <mergeCell ref="HH5:HO5"/>
    <mergeCell ref="HP5:HW5"/>
    <mergeCell ref="HX5:IE5"/>
    <mergeCell ref="IF5:IM5"/>
    <mergeCell ref="CN5:CN6"/>
    <mergeCell ref="IN5:IU5"/>
    <mergeCell ref="IV5:JC5"/>
    <mergeCell ref="JD5:JK5"/>
    <mergeCell ref="JL3:MX3"/>
    <mergeCell ref="JL4:MX4"/>
    <mergeCell ref="JL5:JL6"/>
    <mergeCell ref="JM5:JM6"/>
    <mergeCell ref="JN5:JN6"/>
    <mergeCell ref="JO5:JV5"/>
    <mergeCell ref="JW5:KD5"/>
    <mergeCell ref="KE5:KL5"/>
    <mergeCell ref="KM5:KT5"/>
    <mergeCell ref="KU5:LB5"/>
    <mergeCell ref="LC5:LJ5"/>
    <mergeCell ref="LK5:LR5"/>
    <mergeCell ref="LS5:LZ5"/>
    <mergeCell ref="MA5:MH5"/>
    <mergeCell ref="MI5:MP5"/>
    <mergeCell ref="MQ5:MX5"/>
    <mergeCell ref="FY3:JK3"/>
    <mergeCell ref="FY4:JK4"/>
    <mergeCell ref="FY5:FY6"/>
    <mergeCell ref="FZ5:FZ6"/>
    <mergeCell ref="QO5:QV5"/>
    <mergeCell ref="QW5:RD5"/>
    <mergeCell ref="RE5:RL5"/>
    <mergeCell ref="RM5:RT5"/>
    <mergeCell ref="RU5:SB5"/>
    <mergeCell ref="SC5:SJ5"/>
    <mergeCell ref="SK5:SR5"/>
    <mergeCell ref="SS5:SZ5"/>
    <mergeCell ref="MY3:QK3"/>
    <mergeCell ref="MY4:QK4"/>
    <mergeCell ref="MY5:MY6"/>
    <mergeCell ref="MZ5:MZ6"/>
    <mergeCell ref="NA5:NA6"/>
    <mergeCell ref="NB5:NI5"/>
    <mergeCell ref="NJ5:NQ5"/>
    <mergeCell ref="NR5:NY5"/>
    <mergeCell ref="NZ5:OG5"/>
    <mergeCell ref="OH5:OO5"/>
    <mergeCell ref="OP5:OW5"/>
    <mergeCell ref="OX5:PE5"/>
    <mergeCell ref="PF5:PM5"/>
    <mergeCell ref="PN5:PU5"/>
    <mergeCell ref="PV5:QC5"/>
    <mergeCell ref="QD5:QK5"/>
    <mergeCell ref="WN5:WU5"/>
    <mergeCell ref="WV5:XC5"/>
    <mergeCell ref="XD5:XK5"/>
    <mergeCell ref="TA5:TH5"/>
    <mergeCell ref="TI5:TP5"/>
    <mergeCell ref="TQ5:TX5"/>
    <mergeCell ref="TY3:XK3"/>
    <mergeCell ref="TY4:XK4"/>
    <mergeCell ref="TY5:TY6"/>
    <mergeCell ref="TZ5:TZ6"/>
    <mergeCell ref="UA5:UA6"/>
    <mergeCell ref="UB5:UI5"/>
    <mergeCell ref="UJ5:UQ5"/>
    <mergeCell ref="UR5:UY5"/>
    <mergeCell ref="UZ5:VG5"/>
    <mergeCell ref="VH5:VO5"/>
    <mergeCell ref="VP5:VW5"/>
    <mergeCell ref="VX5:WE5"/>
    <mergeCell ref="WF5:WM5"/>
    <mergeCell ref="QL3:TX3"/>
    <mergeCell ref="QL4:TX4"/>
    <mergeCell ref="QL5:QL6"/>
    <mergeCell ref="QM5:QM6"/>
    <mergeCell ref="QN5:QN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設問C-1</vt:lpstr>
      <vt:lpstr>設問C-2</vt:lpstr>
      <vt:lpstr>PDリスト</vt:lpstr>
      <vt:lpstr>集計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2019-08-09T04:22:35Z</dcterms:modified>
</cp:coreProperties>
</file>